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883bc0e9e330a9/Desktop/dissertation/"/>
    </mc:Choice>
  </mc:AlternateContent>
  <xr:revisionPtr revIDLastSave="0" documentId="8_{04552FB8-EAAB-455E-81AB-191666728E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CT279" i="2"/>
  <c r="CT280" i="2"/>
  <c r="CT281" i="2"/>
  <c r="CT282" i="2"/>
  <c r="CT283" i="2"/>
  <c r="CT284" i="2"/>
  <c r="CT285" i="2"/>
  <c r="CT286" i="2"/>
  <c r="CT287" i="2"/>
  <c r="CT288" i="2"/>
  <c r="CT289" i="2"/>
  <c r="CT290" i="2"/>
  <c r="CT291" i="2"/>
  <c r="CT292" i="2"/>
  <c r="CT293" i="2"/>
  <c r="CT294" i="2"/>
  <c r="CT295" i="2"/>
  <c r="CT296" i="2"/>
  <c r="CT297" i="2"/>
  <c r="CT298" i="2"/>
  <c r="CT299" i="2"/>
  <c r="CT300" i="2"/>
  <c r="CT301" i="2"/>
  <c r="CT302" i="2"/>
  <c r="CT303" i="2"/>
  <c r="CT304" i="2"/>
  <c r="CT305" i="2"/>
  <c r="CT306" i="2"/>
  <c r="CT307" i="2"/>
  <c r="CT308" i="2"/>
  <c r="CT309" i="2"/>
  <c r="CT310" i="2"/>
  <c r="CT311" i="2"/>
  <c r="CT312" i="2"/>
  <c r="CT313" i="2"/>
  <c r="CT314" i="2"/>
  <c r="CT315" i="2"/>
  <c r="CT316" i="2"/>
  <c r="CT317" i="2"/>
  <c r="CT318" i="2"/>
  <c r="CT319" i="2"/>
  <c r="CT320" i="2"/>
  <c r="CT321" i="2"/>
  <c r="CT322" i="2"/>
  <c r="CT323" i="2"/>
  <c r="CT324" i="2"/>
  <c r="CT325" i="2"/>
  <c r="CT326" i="2"/>
  <c r="CT327" i="2"/>
  <c r="CT328" i="2"/>
  <c r="CT329" i="2"/>
  <c r="CT330" i="2"/>
  <c r="CT331" i="2"/>
  <c r="CT332" i="2"/>
  <c r="CT333" i="2"/>
  <c r="CT334" i="2"/>
  <c r="CT335" i="2"/>
  <c r="CT336" i="2"/>
  <c r="CT337" i="2"/>
  <c r="CT338" i="2"/>
  <c r="CT339" i="2"/>
  <c r="CT340" i="2"/>
  <c r="CT341" i="2"/>
  <c r="CT342" i="2"/>
  <c r="CT343" i="2"/>
  <c r="CT344" i="2"/>
  <c r="CT345" i="2"/>
  <c r="CT346" i="2"/>
  <c r="CT347" i="2"/>
  <c r="CT348" i="2"/>
  <c r="CT349" i="2"/>
  <c r="CT350" i="2"/>
  <c r="CT351" i="2"/>
  <c r="CT352" i="2"/>
  <c r="CT353" i="2"/>
  <c r="CT354" i="2"/>
  <c r="CT355" i="2"/>
  <c r="CT356" i="2"/>
  <c r="CT357" i="2"/>
  <c r="CT358" i="2"/>
  <c r="CT359" i="2"/>
  <c r="CT360" i="2"/>
  <c r="CT361" i="2"/>
  <c r="CT362" i="2"/>
  <c r="CT363" i="2"/>
  <c r="CT364" i="2"/>
  <c r="CT365" i="2"/>
  <c r="CT366" i="2"/>
  <c r="CT367" i="2"/>
  <c r="CT368" i="2"/>
  <c r="CT369" i="2"/>
  <c r="CT370" i="2"/>
  <c r="CT371" i="2"/>
  <c r="CT372" i="2"/>
  <c r="CT373" i="2"/>
  <c r="CT374" i="2"/>
  <c r="CT375" i="2"/>
  <c r="CT376" i="2"/>
  <c r="CT377" i="2"/>
  <c r="CT378" i="2"/>
  <c r="CT379" i="2"/>
  <c r="CT380" i="2"/>
  <c r="CT381" i="2"/>
  <c r="CT382" i="2"/>
  <c r="CT383" i="2"/>
  <c r="CT384" i="2"/>
  <c r="CT385" i="2"/>
  <c r="CT386" i="2"/>
  <c r="CT387" i="2"/>
  <c r="CT388" i="2"/>
  <c r="CT389" i="2"/>
  <c r="CT390" i="2"/>
  <c r="CT391" i="2"/>
  <c r="CT392" i="2"/>
  <c r="CT393" i="2"/>
  <c r="CT394" i="2"/>
  <c r="CT395" i="2"/>
  <c r="CT396" i="2"/>
  <c r="CT397" i="2"/>
  <c r="CT398" i="2"/>
  <c r="CT399" i="2"/>
  <c r="CT400" i="2"/>
  <c r="CT401" i="2"/>
  <c r="CT402" i="2"/>
  <c r="CT403" i="2"/>
  <c r="CT404" i="2"/>
  <c r="CT405" i="2"/>
  <c r="CT406" i="2"/>
  <c r="CT407" i="2"/>
  <c r="CT408" i="2"/>
  <c r="CT409" i="2"/>
  <c r="CT410" i="2"/>
  <c r="CT411" i="2"/>
  <c r="CT412" i="2"/>
  <c r="CT413" i="2"/>
  <c r="CT414" i="2"/>
  <c r="CT415" i="2"/>
  <c r="CT416" i="2"/>
  <c r="CT417" i="2"/>
  <c r="CT418" i="2"/>
  <c r="CT419" i="2"/>
  <c r="CT420" i="2"/>
  <c r="CT421" i="2"/>
  <c r="CT422" i="2"/>
  <c r="CT423" i="2"/>
  <c r="CT424" i="2"/>
  <c r="CT425" i="2"/>
  <c r="CT426" i="2"/>
  <c r="CT427" i="2"/>
  <c r="CT428" i="2"/>
  <c r="CT429" i="2"/>
  <c r="CT430" i="2"/>
  <c r="CT431" i="2"/>
  <c r="CT432" i="2"/>
  <c r="CT433" i="2"/>
  <c r="CT434" i="2"/>
  <c r="CT435" i="2"/>
  <c r="CT436" i="2"/>
  <c r="CT437" i="2"/>
  <c r="CT438" i="2"/>
  <c r="CT439" i="2"/>
  <c r="CT440" i="2"/>
  <c r="CT441" i="2"/>
  <c r="CT442" i="2"/>
  <c r="CT443" i="2"/>
  <c r="CT444" i="2"/>
  <c r="CT445" i="2"/>
  <c r="CT446" i="2"/>
  <c r="CT447" i="2"/>
  <c r="CT448" i="2"/>
  <c r="CT449" i="2"/>
  <c r="CT450" i="2"/>
  <c r="CT451" i="2"/>
  <c r="CT452" i="2"/>
  <c r="CT453" i="2"/>
  <c r="CT454" i="2"/>
  <c r="CT455" i="2"/>
  <c r="CT456" i="2"/>
  <c r="CT457" i="2"/>
  <c r="CT458" i="2"/>
  <c r="CT459" i="2"/>
  <c r="CT460" i="2"/>
  <c r="CT461" i="2"/>
  <c r="CT462" i="2"/>
  <c r="CT463" i="2"/>
  <c r="CT464" i="2"/>
  <c r="CT465" i="2"/>
  <c r="CT466" i="2"/>
  <c r="CT467" i="2"/>
  <c r="CT468" i="2"/>
  <c r="CT469" i="2"/>
  <c r="CT470" i="2"/>
  <c r="CT471" i="2"/>
  <c r="CT472" i="2"/>
  <c r="CT473" i="2"/>
  <c r="CT474" i="2"/>
  <c r="CT475" i="2"/>
  <c r="CT476" i="2"/>
  <c r="CT477" i="2"/>
  <c r="CT478" i="2"/>
  <c r="CT479" i="2"/>
  <c r="CT480" i="2"/>
  <c r="CT481" i="2"/>
  <c r="CT482" i="2"/>
  <c r="CT483" i="2"/>
  <c r="CT484" i="2"/>
  <c r="CT485" i="2"/>
  <c r="CT486" i="2"/>
  <c r="CT487" i="2"/>
  <c r="CT488" i="2"/>
  <c r="CT489" i="2"/>
  <c r="CT490" i="2"/>
  <c r="CT491" i="2"/>
  <c r="CT492" i="2"/>
  <c r="CT493" i="2"/>
  <c r="CT494" i="2"/>
  <c r="CT495" i="2"/>
  <c r="CT496" i="2"/>
  <c r="CT497" i="2"/>
  <c r="CT498" i="2"/>
  <c r="CT499" i="2"/>
  <c r="CT500" i="2"/>
  <c r="CT501" i="2"/>
  <c r="CT502" i="2"/>
  <c r="CT503" i="2"/>
  <c r="CT504" i="2"/>
  <c r="CT505" i="2"/>
  <c r="CT506" i="2"/>
  <c r="CT507" i="2"/>
  <c r="CT508" i="2"/>
  <c r="CT509" i="2"/>
  <c r="CT510" i="2"/>
  <c r="CT511" i="2"/>
  <c r="CT512" i="2"/>
  <c r="CT513" i="2"/>
  <c r="CT514" i="2"/>
  <c r="CT515" i="2"/>
  <c r="CT516" i="2"/>
  <c r="CT517" i="2"/>
  <c r="CT518" i="2"/>
  <c r="CT519" i="2"/>
  <c r="CT520" i="2"/>
  <c r="CT521" i="2"/>
  <c r="CT522" i="2"/>
  <c r="CT523" i="2"/>
  <c r="CT524" i="2"/>
  <c r="CT525" i="2"/>
  <c r="CT526" i="2"/>
  <c r="CT527" i="2"/>
  <c r="CT528" i="2"/>
  <c r="CT529" i="2"/>
  <c r="CT530" i="2"/>
  <c r="CT531" i="2"/>
  <c r="CT532" i="2"/>
  <c r="CT533" i="2"/>
  <c r="CT534" i="2"/>
  <c r="CT535" i="2"/>
  <c r="CT536" i="2"/>
  <c r="CT537" i="2"/>
  <c r="CT538" i="2"/>
  <c r="CT539" i="2"/>
  <c r="CT540" i="2"/>
  <c r="CT541" i="2"/>
  <c r="CT542" i="2"/>
  <c r="CT543" i="2"/>
  <c r="CT544" i="2"/>
  <c r="CT545" i="2"/>
  <c r="CT546" i="2"/>
  <c r="CT547" i="2"/>
  <c r="CT548" i="2"/>
  <c r="CT549" i="2"/>
  <c r="CT550" i="2"/>
  <c r="CT551" i="2"/>
  <c r="CT552" i="2"/>
  <c r="CT553" i="2"/>
  <c r="CT554" i="2"/>
  <c r="CT555" i="2"/>
  <c r="CT556" i="2"/>
  <c r="CT557" i="2"/>
  <c r="CT558" i="2"/>
  <c r="CT559" i="2"/>
  <c r="CT560" i="2"/>
  <c r="CT561" i="2"/>
  <c r="CT562" i="2"/>
  <c r="CT563" i="2"/>
  <c r="CT564" i="2"/>
  <c r="CT565" i="2"/>
  <c r="CT566" i="2"/>
  <c r="CT567" i="2"/>
  <c r="CT568" i="2"/>
  <c r="CT569" i="2"/>
  <c r="CT570" i="2"/>
  <c r="CT571" i="2"/>
  <c r="CT572" i="2"/>
  <c r="CT573" i="2"/>
  <c r="CT574" i="2"/>
  <c r="CT575" i="2"/>
  <c r="CT576" i="2"/>
  <c r="CT577" i="2"/>
  <c r="CT578" i="2"/>
  <c r="CT579" i="2"/>
  <c r="CT580" i="2"/>
  <c r="CT581" i="2"/>
  <c r="CT582" i="2"/>
  <c r="CT583" i="2"/>
  <c r="CT584" i="2"/>
  <c r="CT585" i="2"/>
  <c r="CT586" i="2"/>
  <c r="CT587" i="2"/>
  <c r="CT588" i="2"/>
  <c r="CT589" i="2"/>
  <c r="CT590" i="2"/>
  <c r="CT591" i="2"/>
  <c r="CT592" i="2"/>
  <c r="CT593" i="2"/>
  <c r="CT594" i="2"/>
  <c r="CT595" i="2"/>
  <c r="CT596" i="2"/>
  <c r="CT597" i="2"/>
  <c r="CT598" i="2"/>
  <c r="CT599" i="2"/>
  <c r="CT600" i="2"/>
  <c r="CT601" i="2"/>
  <c r="CT602" i="2"/>
  <c r="CT603" i="2"/>
  <c r="CT604" i="2"/>
  <c r="CT605" i="2"/>
  <c r="CT606" i="2"/>
  <c r="CT607" i="2"/>
  <c r="CT608" i="2"/>
  <c r="CT609" i="2"/>
  <c r="CT610" i="2"/>
  <c r="CT611" i="2"/>
  <c r="CT612" i="2"/>
  <c r="CT613" i="2"/>
  <c r="CT614" i="2"/>
  <c r="CT615" i="2"/>
  <c r="CT616" i="2"/>
  <c r="CT617" i="2"/>
  <c r="CT618" i="2"/>
  <c r="CT619" i="2"/>
  <c r="CT620" i="2"/>
  <c r="CT621" i="2"/>
  <c r="CT622" i="2"/>
  <c r="CT623" i="2"/>
  <c r="CT624" i="2"/>
  <c r="CT625" i="2"/>
  <c r="CT626" i="2"/>
  <c r="CT627" i="2"/>
  <c r="CT628" i="2"/>
  <c r="CT629" i="2"/>
  <c r="CT630" i="2"/>
  <c r="CT631" i="2"/>
  <c r="CT632" i="2"/>
  <c r="CT633" i="2"/>
  <c r="CT634" i="2"/>
  <c r="CT635" i="2"/>
  <c r="CT636" i="2"/>
  <c r="CT637" i="2"/>
  <c r="CT638" i="2"/>
  <c r="CT639" i="2"/>
  <c r="CT640" i="2"/>
  <c r="CT641" i="2"/>
  <c r="CT642" i="2"/>
  <c r="CT643" i="2"/>
  <c r="CT644" i="2"/>
  <c r="CT645" i="2"/>
  <c r="CT646" i="2"/>
  <c r="CT647" i="2"/>
  <c r="CT648" i="2"/>
  <c r="CT649" i="2"/>
  <c r="CT650" i="2"/>
  <c r="CT651" i="2"/>
  <c r="CT652" i="2"/>
  <c r="CT653" i="2"/>
  <c r="CT654" i="2"/>
  <c r="CT655" i="2"/>
  <c r="CT656" i="2"/>
  <c r="CT657" i="2"/>
  <c r="CT658" i="2"/>
  <c r="CT659" i="2"/>
  <c r="CT660" i="2"/>
  <c r="CT661" i="2"/>
  <c r="CT662" i="2"/>
  <c r="CT663" i="2"/>
  <c r="CT664" i="2"/>
  <c r="CT665" i="2"/>
  <c r="CT666" i="2"/>
  <c r="CT667" i="2"/>
  <c r="CT668" i="2"/>
  <c r="CT669" i="2"/>
  <c r="CT670" i="2"/>
  <c r="CT671" i="2"/>
  <c r="CT672" i="2"/>
  <c r="CT673" i="2"/>
  <c r="CT674" i="2"/>
  <c r="CT675" i="2"/>
  <c r="CT676" i="2"/>
  <c r="CT677" i="2"/>
  <c r="CT678" i="2"/>
  <c r="CT679" i="2"/>
  <c r="CT680" i="2"/>
  <c r="CT681" i="2"/>
  <c r="CT682" i="2"/>
  <c r="CT683" i="2"/>
  <c r="CT684" i="2"/>
  <c r="CT685" i="2"/>
  <c r="CT686" i="2"/>
  <c r="CT687" i="2"/>
  <c r="CT688" i="2"/>
  <c r="CT689" i="2"/>
  <c r="CT690" i="2"/>
  <c r="CT691" i="2"/>
  <c r="CT692" i="2"/>
  <c r="CT693" i="2"/>
  <c r="CT694" i="2"/>
  <c r="CT695" i="2"/>
  <c r="CT696" i="2"/>
  <c r="CT697" i="2"/>
  <c r="CT698" i="2"/>
  <c r="CT699" i="2"/>
  <c r="CT700" i="2"/>
  <c r="CT701" i="2"/>
  <c r="CT702" i="2"/>
  <c r="CT703" i="2"/>
  <c r="CT704" i="2"/>
  <c r="CT705" i="2"/>
  <c r="CT706" i="2"/>
  <c r="CT707" i="2"/>
  <c r="CT708" i="2"/>
  <c r="CT709" i="2"/>
  <c r="CT710" i="2"/>
  <c r="CT711" i="2"/>
  <c r="CT712" i="2"/>
  <c r="CT713" i="2"/>
  <c r="CT714" i="2"/>
  <c r="CT715" i="2"/>
  <c r="CT716" i="2"/>
  <c r="CT717" i="2"/>
  <c r="CT718" i="2"/>
  <c r="CT719" i="2"/>
  <c r="CT720" i="2"/>
  <c r="CT721" i="2"/>
  <c r="CT722" i="2"/>
  <c r="CT723" i="2"/>
  <c r="CT724" i="2"/>
  <c r="CT725" i="2"/>
  <c r="CT726" i="2"/>
  <c r="CT727" i="2"/>
  <c r="CT728" i="2"/>
  <c r="CT729" i="2"/>
  <c r="CT730" i="2"/>
  <c r="CT731" i="2"/>
  <c r="CT732" i="2"/>
  <c r="CT733" i="2"/>
  <c r="CT2" i="2"/>
  <c r="CS3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46" i="2"/>
  <c r="CS347" i="2"/>
  <c r="CS348" i="2"/>
  <c r="CS349" i="2"/>
  <c r="CS350" i="2"/>
  <c r="CS351" i="2"/>
  <c r="CS352" i="2"/>
  <c r="CS353" i="2"/>
  <c r="CS354" i="2"/>
  <c r="CS355" i="2"/>
  <c r="CS356" i="2"/>
  <c r="CS357" i="2"/>
  <c r="CS358" i="2"/>
  <c r="CS359" i="2"/>
  <c r="CS360" i="2"/>
  <c r="CS361" i="2"/>
  <c r="CS362" i="2"/>
  <c r="CS363" i="2"/>
  <c r="CS364" i="2"/>
  <c r="CS365" i="2"/>
  <c r="CS366" i="2"/>
  <c r="CS367" i="2"/>
  <c r="CS368" i="2"/>
  <c r="CS369" i="2"/>
  <c r="CS370" i="2"/>
  <c r="CS371" i="2"/>
  <c r="CS372" i="2"/>
  <c r="CS373" i="2"/>
  <c r="CS374" i="2"/>
  <c r="CS375" i="2"/>
  <c r="CS376" i="2"/>
  <c r="CS377" i="2"/>
  <c r="CS378" i="2"/>
  <c r="CS379" i="2"/>
  <c r="CS380" i="2"/>
  <c r="CS381" i="2"/>
  <c r="CS382" i="2"/>
  <c r="CS383" i="2"/>
  <c r="CS384" i="2"/>
  <c r="CS385" i="2"/>
  <c r="CS386" i="2"/>
  <c r="CS387" i="2"/>
  <c r="CS388" i="2"/>
  <c r="CS389" i="2"/>
  <c r="CS390" i="2"/>
  <c r="CS391" i="2"/>
  <c r="CS392" i="2"/>
  <c r="CS393" i="2"/>
  <c r="CS394" i="2"/>
  <c r="CS395" i="2"/>
  <c r="CS396" i="2"/>
  <c r="CS397" i="2"/>
  <c r="CS398" i="2"/>
  <c r="CS399" i="2"/>
  <c r="CS400" i="2"/>
  <c r="CS401" i="2"/>
  <c r="CS402" i="2"/>
  <c r="CS403" i="2"/>
  <c r="CS404" i="2"/>
  <c r="CS405" i="2"/>
  <c r="CS406" i="2"/>
  <c r="CS407" i="2"/>
  <c r="CS408" i="2"/>
  <c r="CS409" i="2"/>
  <c r="CS410" i="2"/>
  <c r="CS411" i="2"/>
  <c r="CS412" i="2"/>
  <c r="CS413" i="2"/>
  <c r="CS414" i="2"/>
  <c r="CS415" i="2"/>
  <c r="CS416" i="2"/>
  <c r="CS417" i="2"/>
  <c r="CS418" i="2"/>
  <c r="CS419" i="2"/>
  <c r="CS420" i="2"/>
  <c r="CS421" i="2"/>
  <c r="CS422" i="2"/>
  <c r="CS423" i="2"/>
  <c r="CS424" i="2"/>
  <c r="CS425" i="2"/>
  <c r="CS426" i="2"/>
  <c r="CS427" i="2"/>
  <c r="CS428" i="2"/>
  <c r="CS429" i="2"/>
  <c r="CS430" i="2"/>
  <c r="CS431" i="2"/>
  <c r="CS432" i="2"/>
  <c r="CS433" i="2"/>
  <c r="CS434" i="2"/>
  <c r="CS435" i="2"/>
  <c r="CS436" i="2"/>
  <c r="CS437" i="2"/>
  <c r="CS438" i="2"/>
  <c r="CS439" i="2"/>
  <c r="CS440" i="2"/>
  <c r="CS441" i="2"/>
  <c r="CS442" i="2"/>
  <c r="CS443" i="2"/>
  <c r="CS444" i="2"/>
  <c r="CS445" i="2"/>
  <c r="CS446" i="2"/>
  <c r="CS447" i="2"/>
  <c r="CS448" i="2"/>
  <c r="CS449" i="2"/>
  <c r="CS450" i="2"/>
  <c r="CS451" i="2"/>
  <c r="CS452" i="2"/>
  <c r="CS453" i="2"/>
  <c r="CS454" i="2"/>
  <c r="CS455" i="2"/>
  <c r="CS456" i="2"/>
  <c r="CS457" i="2"/>
  <c r="CS458" i="2"/>
  <c r="CS459" i="2"/>
  <c r="CS460" i="2"/>
  <c r="CS461" i="2"/>
  <c r="CS462" i="2"/>
  <c r="CS463" i="2"/>
  <c r="CS464" i="2"/>
  <c r="CS465" i="2"/>
  <c r="CS466" i="2"/>
  <c r="CS467" i="2"/>
  <c r="CS468" i="2"/>
  <c r="CS469" i="2"/>
  <c r="CS470" i="2"/>
  <c r="CS471" i="2"/>
  <c r="CS472" i="2"/>
  <c r="CS473" i="2"/>
  <c r="CS474" i="2"/>
  <c r="CS475" i="2"/>
  <c r="CS476" i="2"/>
  <c r="CS477" i="2"/>
  <c r="CS478" i="2"/>
  <c r="CS479" i="2"/>
  <c r="CS480" i="2"/>
  <c r="CS481" i="2"/>
  <c r="CS482" i="2"/>
  <c r="CS483" i="2"/>
  <c r="CS484" i="2"/>
  <c r="CS485" i="2"/>
  <c r="CS486" i="2"/>
  <c r="CS487" i="2"/>
  <c r="CS488" i="2"/>
  <c r="CS489" i="2"/>
  <c r="CS490" i="2"/>
  <c r="CS491" i="2"/>
  <c r="CS492" i="2"/>
  <c r="CS493" i="2"/>
  <c r="CS494" i="2"/>
  <c r="CS495" i="2"/>
  <c r="CS496" i="2"/>
  <c r="CS497" i="2"/>
  <c r="CS498" i="2"/>
  <c r="CS499" i="2"/>
  <c r="CS500" i="2"/>
  <c r="CS501" i="2"/>
  <c r="CS502" i="2"/>
  <c r="CS503" i="2"/>
  <c r="CS504" i="2"/>
  <c r="CS505" i="2"/>
  <c r="CS506" i="2"/>
  <c r="CS507" i="2"/>
  <c r="CS508" i="2"/>
  <c r="CS509" i="2"/>
  <c r="CS510" i="2"/>
  <c r="CS511" i="2"/>
  <c r="CS512" i="2"/>
  <c r="CS513" i="2"/>
  <c r="CS514" i="2"/>
  <c r="CS515" i="2"/>
  <c r="CS516" i="2"/>
  <c r="CS517" i="2"/>
  <c r="CS518" i="2"/>
  <c r="CS519" i="2"/>
  <c r="CS520" i="2"/>
  <c r="CS521" i="2"/>
  <c r="CS522" i="2"/>
  <c r="CS523" i="2"/>
  <c r="CS524" i="2"/>
  <c r="CS525" i="2"/>
  <c r="CS526" i="2"/>
  <c r="CS527" i="2"/>
  <c r="CS528" i="2"/>
  <c r="CS529" i="2"/>
  <c r="CS530" i="2"/>
  <c r="CS531" i="2"/>
  <c r="CS532" i="2"/>
  <c r="CS533" i="2"/>
  <c r="CS534" i="2"/>
  <c r="CS535" i="2"/>
  <c r="CS536" i="2"/>
  <c r="CS537" i="2"/>
  <c r="CS538" i="2"/>
  <c r="CS539" i="2"/>
  <c r="CS540" i="2"/>
  <c r="CS541" i="2"/>
  <c r="CS542" i="2"/>
  <c r="CS543" i="2"/>
  <c r="CS544" i="2"/>
  <c r="CS545" i="2"/>
  <c r="CS546" i="2"/>
  <c r="CS547" i="2"/>
  <c r="CS548" i="2"/>
  <c r="CS549" i="2"/>
  <c r="CS550" i="2"/>
  <c r="CS551" i="2"/>
  <c r="CS552" i="2"/>
  <c r="CS553" i="2"/>
  <c r="CS554" i="2"/>
  <c r="CS555" i="2"/>
  <c r="CS556" i="2"/>
  <c r="CS557" i="2"/>
  <c r="CS558" i="2"/>
  <c r="CS559" i="2"/>
  <c r="CS560" i="2"/>
  <c r="CS561" i="2"/>
  <c r="CS562" i="2"/>
  <c r="CS563" i="2"/>
  <c r="CS564" i="2"/>
  <c r="CS565" i="2"/>
  <c r="CS566" i="2"/>
  <c r="CS567" i="2"/>
  <c r="CS568" i="2"/>
  <c r="CS569" i="2"/>
  <c r="CS570" i="2"/>
  <c r="CS571" i="2"/>
  <c r="CS572" i="2"/>
  <c r="CS573" i="2"/>
  <c r="CS574" i="2"/>
  <c r="CS575" i="2"/>
  <c r="CS576" i="2"/>
  <c r="CS577" i="2"/>
  <c r="CS578" i="2"/>
  <c r="CS579" i="2"/>
  <c r="CS580" i="2"/>
  <c r="CS581" i="2"/>
  <c r="CS582" i="2"/>
  <c r="CS583" i="2"/>
  <c r="CS584" i="2"/>
  <c r="CS585" i="2"/>
  <c r="CS586" i="2"/>
  <c r="CS587" i="2"/>
  <c r="CS588" i="2"/>
  <c r="CS589" i="2"/>
  <c r="CS590" i="2"/>
  <c r="CS591" i="2"/>
  <c r="CS592" i="2"/>
  <c r="CS593" i="2"/>
  <c r="CS594" i="2"/>
  <c r="CS595" i="2"/>
  <c r="CS596" i="2"/>
  <c r="CS597" i="2"/>
  <c r="CS598" i="2"/>
  <c r="CS599" i="2"/>
  <c r="CS600" i="2"/>
  <c r="CS601" i="2"/>
  <c r="CS602" i="2"/>
  <c r="CS603" i="2"/>
  <c r="CS604" i="2"/>
  <c r="CS605" i="2"/>
  <c r="CS606" i="2"/>
  <c r="CS607" i="2"/>
  <c r="CS608" i="2"/>
  <c r="CS609" i="2"/>
  <c r="CS610" i="2"/>
  <c r="CS611" i="2"/>
  <c r="CS612" i="2"/>
  <c r="CS613" i="2"/>
  <c r="CS614" i="2"/>
  <c r="CS615" i="2"/>
  <c r="CS616" i="2"/>
  <c r="CS617" i="2"/>
  <c r="CS618" i="2"/>
  <c r="CS619" i="2"/>
  <c r="CS620" i="2"/>
  <c r="CS621" i="2"/>
  <c r="CS622" i="2"/>
  <c r="CS623" i="2"/>
  <c r="CS624" i="2"/>
  <c r="CS625" i="2"/>
  <c r="CS626" i="2"/>
  <c r="CS627" i="2"/>
  <c r="CS628" i="2"/>
  <c r="CS629" i="2"/>
  <c r="CS630" i="2"/>
  <c r="CS631" i="2"/>
  <c r="CS632" i="2"/>
  <c r="CS633" i="2"/>
  <c r="CS634" i="2"/>
  <c r="CS635" i="2"/>
  <c r="CS636" i="2"/>
  <c r="CS637" i="2"/>
  <c r="CS638" i="2"/>
  <c r="CS639" i="2"/>
  <c r="CS640" i="2"/>
  <c r="CS641" i="2"/>
  <c r="CS642" i="2"/>
  <c r="CS643" i="2"/>
  <c r="CS644" i="2"/>
  <c r="CS645" i="2"/>
  <c r="CS646" i="2"/>
  <c r="CS647" i="2"/>
  <c r="CS648" i="2"/>
  <c r="CS649" i="2"/>
  <c r="CS650" i="2"/>
  <c r="CS651" i="2"/>
  <c r="CS652" i="2"/>
  <c r="CS653" i="2"/>
  <c r="CS654" i="2"/>
  <c r="CS655" i="2"/>
  <c r="CS656" i="2"/>
  <c r="CS657" i="2"/>
  <c r="CS658" i="2"/>
  <c r="CS659" i="2"/>
  <c r="CS660" i="2"/>
  <c r="CS661" i="2"/>
  <c r="CS662" i="2"/>
  <c r="CS663" i="2"/>
  <c r="CS664" i="2"/>
  <c r="CS665" i="2"/>
  <c r="CS666" i="2"/>
  <c r="CS667" i="2"/>
  <c r="CS668" i="2"/>
  <c r="CS669" i="2"/>
  <c r="CS670" i="2"/>
  <c r="CS671" i="2"/>
  <c r="CS672" i="2"/>
  <c r="CS673" i="2"/>
  <c r="CS674" i="2"/>
  <c r="CS675" i="2"/>
  <c r="CS676" i="2"/>
  <c r="CS677" i="2"/>
  <c r="CS678" i="2"/>
  <c r="CS679" i="2"/>
  <c r="CS680" i="2"/>
  <c r="CS681" i="2"/>
  <c r="CS682" i="2"/>
  <c r="CS683" i="2"/>
  <c r="CS684" i="2"/>
  <c r="CS685" i="2"/>
  <c r="CS686" i="2"/>
  <c r="CS687" i="2"/>
  <c r="CS688" i="2"/>
  <c r="CS689" i="2"/>
  <c r="CS690" i="2"/>
  <c r="CS691" i="2"/>
  <c r="CS692" i="2"/>
  <c r="CS693" i="2"/>
  <c r="CS694" i="2"/>
  <c r="CS695" i="2"/>
  <c r="CS696" i="2"/>
  <c r="CS697" i="2"/>
  <c r="CS698" i="2"/>
  <c r="CS699" i="2"/>
  <c r="CS700" i="2"/>
  <c r="CS701" i="2"/>
  <c r="CS702" i="2"/>
  <c r="CS703" i="2"/>
  <c r="CS704" i="2"/>
  <c r="CS705" i="2"/>
  <c r="CS706" i="2"/>
  <c r="CS707" i="2"/>
  <c r="CS708" i="2"/>
  <c r="CS709" i="2"/>
  <c r="CS710" i="2"/>
  <c r="CS711" i="2"/>
  <c r="CS712" i="2"/>
  <c r="CS713" i="2"/>
  <c r="CS714" i="2"/>
  <c r="CS715" i="2"/>
  <c r="CS716" i="2"/>
  <c r="CS717" i="2"/>
  <c r="CS718" i="2"/>
  <c r="CS719" i="2"/>
  <c r="CS720" i="2"/>
  <c r="CS721" i="2"/>
  <c r="CS722" i="2"/>
  <c r="CS723" i="2"/>
  <c r="CS724" i="2"/>
  <c r="CS725" i="2"/>
  <c r="CS726" i="2"/>
  <c r="CS727" i="2"/>
  <c r="CS728" i="2"/>
  <c r="CS729" i="2"/>
  <c r="CS730" i="2"/>
  <c r="CS731" i="2"/>
  <c r="CS732" i="2"/>
  <c r="CS733" i="2"/>
  <c r="CS2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R208" i="2"/>
  <c r="CR209" i="2"/>
  <c r="CR210" i="2"/>
  <c r="CR211" i="2"/>
  <c r="CR212" i="2"/>
  <c r="CR213" i="2"/>
  <c r="CR214" i="2"/>
  <c r="CR215" i="2"/>
  <c r="CR216" i="2"/>
  <c r="CR217" i="2"/>
  <c r="CR218" i="2"/>
  <c r="CR219" i="2"/>
  <c r="CR220" i="2"/>
  <c r="CR221" i="2"/>
  <c r="CR222" i="2"/>
  <c r="CR223" i="2"/>
  <c r="CR224" i="2"/>
  <c r="CR225" i="2"/>
  <c r="CR226" i="2"/>
  <c r="CR227" i="2"/>
  <c r="CR228" i="2"/>
  <c r="CR229" i="2"/>
  <c r="CR230" i="2"/>
  <c r="CR231" i="2"/>
  <c r="CR232" i="2"/>
  <c r="CR233" i="2"/>
  <c r="CR234" i="2"/>
  <c r="CR235" i="2"/>
  <c r="CR236" i="2"/>
  <c r="CR237" i="2"/>
  <c r="CR238" i="2"/>
  <c r="CR239" i="2"/>
  <c r="CR240" i="2"/>
  <c r="CR241" i="2"/>
  <c r="CR242" i="2"/>
  <c r="CR243" i="2"/>
  <c r="CR244" i="2"/>
  <c r="CR245" i="2"/>
  <c r="CR246" i="2"/>
  <c r="CR247" i="2"/>
  <c r="CR248" i="2"/>
  <c r="CR249" i="2"/>
  <c r="CR250" i="2"/>
  <c r="CR251" i="2"/>
  <c r="CR252" i="2"/>
  <c r="CR253" i="2"/>
  <c r="CR254" i="2"/>
  <c r="CR255" i="2"/>
  <c r="CR256" i="2"/>
  <c r="CR257" i="2"/>
  <c r="CR258" i="2"/>
  <c r="CR259" i="2"/>
  <c r="CR260" i="2"/>
  <c r="CR261" i="2"/>
  <c r="CR262" i="2"/>
  <c r="CR263" i="2"/>
  <c r="CR264" i="2"/>
  <c r="CR265" i="2"/>
  <c r="CR266" i="2"/>
  <c r="CR267" i="2"/>
  <c r="CR268" i="2"/>
  <c r="CR269" i="2"/>
  <c r="CR270" i="2"/>
  <c r="CR271" i="2"/>
  <c r="CR272" i="2"/>
  <c r="CR273" i="2"/>
  <c r="CR274" i="2"/>
  <c r="CR275" i="2"/>
  <c r="CR276" i="2"/>
  <c r="CR277" i="2"/>
  <c r="CR278" i="2"/>
  <c r="CR279" i="2"/>
  <c r="CR280" i="2"/>
  <c r="CR281" i="2"/>
  <c r="CR282" i="2"/>
  <c r="CR283" i="2"/>
  <c r="CR284" i="2"/>
  <c r="CR285" i="2"/>
  <c r="CR286" i="2"/>
  <c r="CR287" i="2"/>
  <c r="CR288" i="2"/>
  <c r="CR289" i="2"/>
  <c r="CR290" i="2"/>
  <c r="CR291" i="2"/>
  <c r="CR292" i="2"/>
  <c r="CR293" i="2"/>
  <c r="CR294" i="2"/>
  <c r="CR295" i="2"/>
  <c r="CR296" i="2"/>
  <c r="CR297" i="2"/>
  <c r="CR298" i="2"/>
  <c r="CR299" i="2"/>
  <c r="CR300" i="2"/>
  <c r="CR301" i="2"/>
  <c r="CR302" i="2"/>
  <c r="CR303" i="2"/>
  <c r="CR304" i="2"/>
  <c r="CR305" i="2"/>
  <c r="CR306" i="2"/>
  <c r="CR307" i="2"/>
  <c r="CR308" i="2"/>
  <c r="CR309" i="2"/>
  <c r="CR310" i="2"/>
  <c r="CR311" i="2"/>
  <c r="CR312" i="2"/>
  <c r="CR313" i="2"/>
  <c r="CR314" i="2"/>
  <c r="CR315" i="2"/>
  <c r="CR316" i="2"/>
  <c r="CR317" i="2"/>
  <c r="CR318" i="2"/>
  <c r="CR319" i="2"/>
  <c r="CR320" i="2"/>
  <c r="CR321" i="2"/>
  <c r="CR322" i="2"/>
  <c r="CR323" i="2"/>
  <c r="CR324" i="2"/>
  <c r="CR325" i="2"/>
  <c r="CR326" i="2"/>
  <c r="CR327" i="2"/>
  <c r="CR328" i="2"/>
  <c r="CR329" i="2"/>
  <c r="CR330" i="2"/>
  <c r="CR331" i="2"/>
  <c r="CR332" i="2"/>
  <c r="CR333" i="2"/>
  <c r="CR334" i="2"/>
  <c r="CR335" i="2"/>
  <c r="CR336" i="2"/>
  <c r="CR337" i="2"/>
  <c r="CR338" i="2"/>
  <c r="CR339" i="2"/>
  <c r="CR340" i="2"/>
  <c r="CR341" i="2"/>
  <c r="CR342" i="2"/>
  <c r="CR343" i="2"/>
  <c r="CR344" i="2"/>
  <c r="CR345" i="2"/>
  <c r="CR346" i="2"/>
  <c r="CR347" i="2"/>
  <c r="CR348" i="2"/>
  <c r="CR349" i="2"/>
  <c r="CR350" i="2"/>
  <c r="CR351" i="2"/>
  <c r="CR352" i="2"/>
  <c r="CR353" i="2"/>
  <c r="CR354" i="2"/>
  <c r="CR355" i="2"/>
  <c r="CR356" i="2"/>
  <c r="CR357" i="2"/>
  <c r="CR358" i="2"/>
  <c r="CR359" i="2"/>
  <c r="CR360" i="2"/>
  <c r="CR361" i="2"/>
  <c r="CR362" i="2"/>
  <c r="CR363" i="2"/>
  <c r="CR364" i="2"/>
  <c r="CR365" i="2"/>
  <c r="CR366" i="2"/>
  <c r="CR367" i="2"/>
  <c r="CR368" i="2"/>
  <c r="CR369" i="2"/>
  <c r="CR370" i="2"/>
  <c r="CR371" i="2"/>
  <c r="CR372" i="2"/>
  <c r="CR373" i="2"/>
  <c r="CR374" i="2"/>
  <c r="CR375" i="2"/>
  <c r="CR376" i="2"/>
  <c r="CR377" i="2"/>
  <c r="CR378" i="2"/>
  <c r="CR379" i="2"/>
  <c r="CR380" i="2"/>
  <c r="CR381" i="2"/>
  <c r="CR382" i="2"/>
  <c r="CR383" i="2"/>
  <c r="CR384" i="2"/>
  <c r="CR385" i="2"/>
  <c r="CR386" i="2"/>
  <c r="CR387" i="2"/>
  <c r="CR388" i="2"/>
  <c r="CR389" i="2"/>
  <c r="CR390" i="2"/>
  <c r="CR391" i="2"/>
  <c r="CR392" i="2"/>
  <c r="CR393" i="2"/>
  <c r="CR394" i="2"/>
  <c r="CR395" i="2"/>
  <c r="CR396" i="2"/>
  <c r="CR397" i="2"/>
  <c r="CR398" i="2"/>
  <c r="CR399" i="2"/>
  <c r="CR400" i="2"/>
  <c r="CR401" i="2"/>
  <c r="CR402" i="2"/>
  <c r="CR403" i="2"/>
  <c r="CR404" i="2"/>
  <c r="CR405" i="2"/>
  <c r="CR406" i="2"/>
  <c r="CR407" i="2"/>
  <c r="CR408" i="2"/>
  <c r="CR409" i="2"/>
  <c r="CR410" i="2"/>
  <c r="CR411" i="2"/>
  <c r="CR412" i="2"/>
  <c r="CR413" i="2"/>
  <c r="CR414" i="2"/>
  <c r="CR415" i="2"/>
  <c r="CR416" i="2"/>
  <c r="CR417" i="2"/>
  <c r="CR418" i="2"/>
  <c r="CR419" i="2"/>
  <c r="CR420" i="2"/>
  <c r="CR421" i="2"/>
  <c r="CR422" i="2"/>
  <c r="CR423" i="2"/>
  <c r="CR424" i="2"/>
  <c r="CR425" i="2"/>
  <c r="CR426" i="2"/>
  <c r="CR427" i="2"/>
  <c r="CR428" i="2"/>
  <c r="CR429" i="2"/>
  <c r="CR430" i="2"/>
  <c r="CR431" i="2"/>
  <c r="CR432" i="2"/>
  <c r="CR433" i="2"/>
  <c r="CR434" i="2"/>
  <c r="CR435" i="2"/>
  <c r="CR436" i="2"/>
  <c r="CR437" i="2"/>
  <c r="CR438" i="2"/>
  <c r="CR439" i="2"/>
  <c r="CR440" i="2"/>
  <c r="CR441" i="2"/>
  <c r="CR442" i="2"/>
  <c r="CR443" i="2"/>
  <c r="CR444" i="2"/>
  <c r="CR445" i="2"/>
  <c r="CR446" i="2"/>
  <c r="CR447" i="2"/>
  <c r="CR448" i="2"/>
  <c r="CR449" i="2"/>
  <c r="CR450" i="2"/>
  <c r="CR451" i="2"/>
  <c r="CR452" i="2"/>
  <c r="CR453" i="2"/>
  <c r="CR454" i="2"/>
  <c r="CR455" i="2"/>
  <c r="CR456" i="2"/>
  <c r="CR457" i="2"/>
  <c r="CR458" i="2"/>
  <c r="CR459" i="2"/>
  <c r="CR460" i="2"/>
  <c r="CR461" i="2"/>
  <c r="CR462" i="2"/>
  <c r="CR463" i="2"/>
  <c r="CR464" i="2"/>
  <c r="CR465" i="2"/>
  <c r="CR466" i="2"/>
  <c r="CR467" i="2"/>
  <c r="CR468" i="2"/>
  <c r="CR469" i="2"/>
  <c r="CR470" i="2"/>
  <c r="CR471" i="2"/>
  <c r="CR472" i="2"/>
  <c r="CR473" i="2"/>
  <c r="CR474" i="2"/>
  <c r="CR475" i="2"/>
  <c r="CR476" i="2"/>
  <c r="CR477" i="2"/>
  <c r="CR478" i="2"/>
  <c r="CR479" i="2"/>
  <c r="CR480" i="2"/>
  <c r="CR481" i="2"/>
  <c r="CR482" i="2"/>
  <c r="CR483" i="2"/>
  <c r="CR484" i="2"/>
  <c r="CR485" i="2"/>
  <c r="CR486" i="2"/>
  <c r="CR487" i="2"/>
  <c r="CR488" i="2"/>
  <c r="CR489" i="2"/>
  <c r="CR490" i="2"/>
  <c r="CR491" i="2"/>
  <c r="CR492" i="2"/>
  <c r="CR493" i="2"/>
  <c r="CR494" i="2"/>
  <c r="CR495" i="2"/>
  <c r="CR496" i="2"/>
  <c r="CR497" i="2"/>
  <c r="CR498" i="2"/>
  <c r="CR499" i="2"/>
  <c r="CR500" i="2"/>
  <c r="CR501" i="2"/>
  <c r="CR502" i="2"/>
  <c r="CR503" i="2"/>
  <c r="CR504" i="2"/>
  <c r="CR505" i="2"/>
  <c r="CR506" i="2"/>
  <c r="CR507" i="2"/>
  <c r="CR508" i="2"/>
  <c r="CR509" i="2"/>
  <c r="CR510" i="2"/>
  <c r="CR511" i="2"/>
  <c r="CR512" i="2"/>
  <c r="CR513" i="2"/>
  <c r="CR514" i="2"/>
  <c r="CR515" i="2"/>
  <c r="CR516" i="2"/>
  <c r="CR517" i="2"/>
  <c r="CR518" i="2"/>
  <c r="CR519" i="2"/>
  <c r="CR520" i="2"/>
  <c r="CR521" i="2"/>
  <c r="CR522" i="2"/>
  <c r="CR523" i="2"/>
  <c r="CR524" i="2"/>
  <c r="CR525" i="2"/>
  <c r="CR526" i="2"/>
  <c r="CR527" i="2"/>
  <c r="CR528" i="2"/>
  <c r="CR529" i="2"/>
  <c r="CR530" i="2"/>
  <c r="CR531" i="2"/>
  <c r="CR532" i="2"/>
  <c r="CR533" i="2"/>
  <c r="CR534" i="2"/>
  <c r="CR535" i="2"/>
  <c r="CR536" i="2"/>
  <c r="CR537" i="2"/>
  <c r="CR538" i="2"/>
  <c r="CR539" i="2"/>
  <c r="CR540" i="2"/>
  <c r="CR541" i="2"/>
  <c r="CR542" i="2"/>
  <c r="CR543" i="2"/>
  <c r="CR544" i="2"/>
  <c r="CR545" i="2"/>
  <c r="CR546" i="2"/>
  <c r="CR547" i="2"/>
  <c r="CR548" i="2"/>
  <c r="CR549" i="2"/>
  <c r="CR550" i="2"/>
  <c r="CR551" i="2"/>
  <c r="CR552" i="2"/>
  <c r="CR553" i="2"/>
  <c r="CR554" i="2"/>
  <c r="CR555" i="2"/>
  <c r="CR556" i="2"/>
  <c r="CR557" i="2"/>
  <c r="CR558" i="2"/>
  <c r="CR559" i="2"/>
  <c r="CR560" i="2"/>
  <c r="CR561" i="2"/>
  <c r="CR562" i="2"/>
  <c r="CR563" i="2"/>
  <c r="CR564" i="2"/>
  <c r="CR565" i="2"/>
  <c r="CR566" i="2"/>
  <c r="CR567" i="2"/>
  <c r="CR568" i="2"/>
  <c r="CR569" i="2"/>
  <c r="CR570" i="2"/>
  <c r="CR571" i="2"/>
  <c r="CR572" i="2"/>
  <c r="CR573" i="2"/>
  <c r="CR574" i="2"/>
  <c r="CR575" i="2"/>
  <c r="CR576" i="2"/>
  <c r="CR577" i="2"/>
  <c r="CR578" i="2"/>
  <c r="CR579" i="2"/>
  <c r="CR580" i="2"/>
  <c r="CR581" i="2"/>
  <c r="CR582" i="2"/>
  <c r="CR583" i="2"/>
  <c r="CR584" i="2"/>
  <c r="CR585" i="2"/>
  <c r="CR586" i="2"/>
  <c r="CR587" i="2"/>
  <c r="CR588" i="2"/>
  <c r="CR589" i="2"/>
  <c r="CR590" i="2"/>
  <c r="CR591" i="2"/>
  <c r="CR592" i="2"/>
  <c r="CR593" i="2"/>
  <c r="CR594" i="2"/>
  <c r="CR595" i="2"/>
  <c r="CR596" i="2"/>
  <c r="CR597" i="2"/>
  <c r="CR598" i="2"/>
  <c r="CR599" i="2"/>
  <c r="CR600" i="2"/>
  <c r="CR601" i="2"/>
  <c r="CR602" i="2"/>
  <c r="CR603" i="2"/>
  <c r="CR604" i="2"/>
  <c r="CR605" i="2"/>
  <c r="CR606" i="2"/>
  <c r="CR607" i="2"/>
  <c r="CR608" i="2"/>
  <c r="CR609" i="2"/>
  <c r="CR610" i="2"/>
  <c r="CR611" i="2"/>
  <c r="CR612" i="2"/>
  <c r="CR613" i="2"/>
  <c r="CR614" i="2"/>
  <c r="CR615" i="2"/>
  <c r="CR616" i="2"/>
  <c r="CR617" i="2"/>
  <c r="CR618" i="2"/>
  <c r="CR619" i="2"/>
  <c r="CR620" i="2"/>
  <c r="CR621" i="2"/>
  <c r="CR622" i="2"/>
  <c r="CR623" i="2"/>
  <c r="CR624" i="2"/>
  <c r="CR625" i="2"/>
  <c r="CR626" i="2"/>
  <c r="CR627" i="2"/>
  <c r="CR628" i="2"/>
  <c r="CR629" i="2"/>
  <c r="CR630" i="2"/>
  <c r="CR631" i="2"/>
  <c r="CR632" i="2"/>
  <c r="CR633" i="2"/>
  <c r="CR634" i="2"/>
  <c r="CR635" i="2"/>
  <c r="CR636" i="2"/>
  <c r="CR637" i="2"/>
  <c r="CR638" i="2"/>
  <c r="CR639" i="2"/>
  <c r="CR640" i="2"/>
  <c r="CR641" i="2"/>
  <c r="CR642" i="2"/>
  <c r="CR643" i="2"/>
  <c r="CR644" i="2"/>
  <c r="CR645" i="2"/>
  <c r="CR646" i="2"/>
  <c r="CR647" i="2"/>
  <c r="CR648" i="2"/>
  <c r="CR649" i="2"/>
  <c r="CR650" i="2"/>
  <c r="CR651" i="2"/>
  <c r="CR652" i="2"/>
  <c r="CR653" i="2"/>
  <c r="CR654" i="2"/>
  <c r="CR655" i="2"/>
  <c r="CR656" i="2"/>
  <c r="CR657" i="2"/>
  <c r="CR658" i="2"/>
  <c r="CR659" i="2"/>
  <c r="CR660" i="2"/>
  <c r="CR661" i="2"/>
  <c r="CR662" i="2"/>
  <c r="CR663" i="2"/>
  <c r="CR664" i="2"/>
  <c r="CR665" i="2"/>
  <c r="CR666" i="2"/>
  <c r="CR667" i="2"/>
  <c r="CR668" i="2"/>
  <c r="CR669" i="2"/>
  <c r="CR670" i="2"/>
  <c r="CR671" i="2"/>
  <c r="CR672" i="2"/>
  <c r="CR673" i="2"/>
  <c r="CR674" i="2"/>
  <c r="CR675" i="2"/>
  <c r="CR676" i="2"/>
  <c r="CR677" i="2"/>
  <c r="CR678" i="2"/>
  <c r="CR679" i="2"/>
  <c r="CR680" i="2"/>
  <c r="CR681" i="2"/>
  <c r="CR682" i="2"/>
  <c r="CR683" i="2"/>
  <c r="CR684" i="2"/>
  <c r="CR685" i="2"/>
  <c r="CR686" i="2"/>
  <c r="CR687" i="2"/>
  <c r="CR688" i="2"/>
  <c r="CR689" i="2"/>
  <c r="CR690" i="2"/>
  <c r="CR691" i="2"/>
  <c r="CR692" i="2"/>
  <c r="CR693" i="2"/>
  <c r="CR694" i="2"/>
  <c r="CR695" i="2"/>
  <c r="CR696" i="2"/>
  <c r="CR697" i="2"/>
  <c r="CR698" i="2"/>
  <c r="CR699" i="2"/>
  <c r="CR700" i="2"/>
  <c r="CR701" i="2"/>
  <c r="CR702" i="2"/>
  <c r="CR703" i="2"/>
  <c r="CR704" i="2"/>
  <c r="CR705" i="2"/>
  <c r="CR706" i="2"/>
  <c r="CR707" i="2"/>
  <c r="CR708" i="2"/>
  <c r="CR709" i="2"/>
  <c r="CR710" i="2"/>
  <c r="CR711" i="2"/>
  <c r="CR712" i="2"/>
  <c r="CR713" i="2"/>
  <c r="CR714" i="2"/>
  <c r="CR715" i="2"/>
  <c r="CR716" i="2"/>
  <c r="CR717" i="2"/>
  <c r="CR718" i="2"/>
  <c r="CR719" i="2"/>
  <c r="CR720" i="2"/>
  <c r="CR721" i="2"/>
  <c r="CR722" i="2"/>
  <c r="CR723" i="2"/>
  <c r="CR724" i="2"/>
  <c r="CR725" i="2"/>
  <c r="CR726" i="2"/>
  <c r="CR727" i="2"/>
  <c r="CR728" i="2"/>
  <c r="CR729" i="2"/>
  <c r="CR730" i="2"/>
  <c r="CR731" i="2"/>
  <c r="CR732" i="2"/>
  <c r="CR733" i="2"/>
  <c r="CR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346" i="2"/>
  <c r="CQ347" i="2"/>
  <c r="CQ348" i="2"/>
  <c r="CQ349" i="2"/>
  <c r="CQ350" i="2"/>
  <c r="CQ351" i="2"/>
  <c r="CQ352" i="2"/>
  <c r="CQ353" i="2"/>
  <c r="CQ354" i="2"/>
  <c r="CQ355" i="2"/>
  <c r="CQ356" i="2"/>
  <c r="CQ357" i="2"/>
  <c r="CQ358" i="2"/>
  <c r="CQ359" i="2"/>
  <c r="CQ360" i="2"/>
  <c r="CQ361" i="2"/>
  <c r="CQ362" i="2"/>
  <c r="CQ363" i="2"/>
  <c r="CQ364" i="2"/>
  <c r="CQ365" i="2"/>
  <c r="CQ366" i="2"/>
  <c r="CQ367" i="2"/>
  <c r="CQ368" i="2"/>
  <c r="CQ369" i="2"/>
  <c r="CQ370" i="2"/>
  <c r="CQ371" i="2"/>
  <c r="CQ372" i="2"/>
  <c r="CQ373" i="2"/>
  <c r="CQ374" i="2"/>
  <c r="CQ375" i="2"/>
  <c r="CQ376" i="2"/>
  <c r="CQ377" i="2"/>
  <c r="CQ378" i="2"/>
  <c r="CQ379" i="2"/>
  <c r="CQ380" i="2"/>
  <c r="CQ381" i="2"/>
  <c r="CQ382" i="2"/>
  <c r="CQ383" i="2"/>
  <c r="CQ384" i="2"/>
  <c r="CQ385" i="2"/>
  <c r="CQ386" i="2"/>
  <c r="CQ387" i="2"/>
  <c r="CQ388" i="2"/>
  <c r="CQ389" i="2"/>
  <c r="CQ390" i="2"/>
  <c r="CQ391" i="2"/>
  <c r="CQ392" i="2"/>
  <c r="CQ393" i="2"/>
  <c r="CQ394" i="2"/>
  <c r="CQ395" i="2"/>
  <c r="CQ396" i="2"/>
  <c r="CQ397" i="2"/>
  <c r="CQ398" i="2"/>
  <c r="CQ399" i="2"/>
  <c r="CQ400" i="2"/>
  <c r="CQ401" i="2"/>
  <c r="CQ402" i="2"/>
  <c r="CQ403" i="2"/>
  <c r="CQ404" i="2"/>
  <c r="CQ405" i="2"/>
  <c r="CQ406" i="2"/>
  <c r="CQ407" i="2"/>
  <c r="CQ408" i="2"/>
  <c r="CQ409" i="2"/>
  <c r="CQ410" i="2"/>
  <c r="CQ411" i="2"/>
  <c r="CQ412" i="2"/>
  <c r="CQ413" i="2"/>
  <c r="CQ414" i="2"/>
  <c r="CQ415" i="2"/>
  <c r="CQ416" i="2"/>
  <c r="CQ417" i="2"/>
  <c r="CQ418" i="2"/>
  <c r="CQ419" i="2"/>
  <c r="CQ420" i="2"/>
  <c r="CQ421" i="2"/>
  <c r="CQ422" i="2"/>
  <c r="CQ423" i="2"/>
  <c r="CQ424" i="2"/>
  <c r="CQ425" i="2"/>
  <c r="CQ426" i="2"/>
  <c r="CQ427" i="2"/>
  <c r="CQ428" i="2"/>
  <c r="CQ429" i="2"/>
  <c r="CQ430" i="2"/>
  <c r="CQ431" i="2"/>
  <c r="CQ432" i="2"/>
  <c r="CQ433" i="2"/>
  <c r="CQ434" i="2"/>
  <c r="CQ435" i="2"/>
  <c r="CQ436" i="2"/>
  <c r="CQ437" i="2"/>
  <c r="CQ438" i="2"/>
  <c r="CQ439" i="2"/>
  <c r="CQ440" i="2"/>
  <c r="CQ441" i="2"/>
  <c r="CQ442" i="2"/>
  <c r="CQ443" i="2"/>
  <c r="CQ444" i="2"/>
  <c r="CQ445" i="2"/>
  <c r="CQ446" i="2"/>
  <c r="CQ447" i="2"/>
  <c r="CQ448" i="2"/>
  <c r="CQ449" i="2"/>
  <c r="CQ450" i="2"/>
  <c r="CQ451" i="2"/>
  <c r="CQ452" i="2"/>
  <c r="CQ453" i="2"/>
  <c r="CQ454" i="2"/>
  <c r="CQ455" i="2"/>
  <c r="CQ456" i="2"/>
  <c r="CQ457" i="2"/>
  <c r="CQ458" i="2"/>
  <c r="CQ459" i="2"/>
  <c r="CQ460" i="2"/>
  <c r="CQ461" i="2"/>
  <c r="CQ462" i="2"/>
  <c r="CQ463" i="2"/>
  <c r="CQ464" i="2"/>
  <c r="CQ465" i="2"/>
  <c r="CQ466" i="2"/>
  <c r="CQ467" i="2"/>
  <c r="CQ468" i="2"/>
  <c r="CQ469" i="2"/>
  <c r="CQ470" i="2"/>
  <c r="CQ471" i="2"/>
  <c r="CQ472" i="2"/>
  <c r="CQ473" i="2"/>
  <c r="CQ474" i="2"/>
  <c r="CQ475" i="2"/>
  <c r="CQ476" i="2"/>
  <c r="CQ477" i="2"/>
  <c r="CQ478" i="2"/>
  <c r="CQ479" i="2"/>
  <c r="CQ480" i="2"/>
  <c r="CQ481" i="2"/>
  <c r="CQ482" i="2"/>
  <c r="CQ483" i="2"/>
  <c r="CQ484" i="2"/>
  <c r="CQ485" i="2"/>
  <c r="CQ486" i="2"/>
  <c r="CQ487" i="2"/>
  <c r="CQ488" i="2"/>
  <c r="CQ489" i="2"/>
  <c r="CQ490" i="2"/>
  <c r="CQ491" i="2"/>
  <c r="CQ492" i="2"/>
  <c r="CQ493" i="2"/>
  <c r="CQ494" i="2"/>
  <c r="CQ495" i="2"/>
  <c r="CQ496" i="2"/>
  <c r="CQ497" i="2"/>
  <c r="CQ498" i="2"/>
  <c r="CQ499" i="2"/>
  <c r="CQ500" i="2"/>
  <c r="CQ501" i="2"/>
  <c r="CQ502" i="2"/>
  <c r="CQ503" i="2"/>
  <c r="CQ504" i="2"/>
  <c r="CQ505" i="2"/>
  <c r="CQ506" i="2"/>
  <c r="CQ507" i="2"/>
  <c r="CQ508" i="2"/>
  <c r="CQ509" i="2"/>
  <c r="CQ510" i="2"/>
  <c r="CQ511" i="2"/>
  <c r="CQ512" i="2"/>
  <c r="CQ513" i="2"/>
  <c r="CQ514" i="2"/>
  <c r="CQ515" i="2"/>
  <c r="CQ516" i="2"/>
  <c r="CQ517" i="2"/>
  <c r="CQ518" i="2"/>
  <c r="CQ519" i="2"/>
  <c r="CQ520" i="2"/>
  <c r="CQ521" i="2"/>
  <c r="CQ522" i="2"/>
  <c r="CQ523" i="2"/>
  <c r="CQ524" i="2"/>
  <c r="CQ525" i="2"/>
  <c r="CQ526" i="2"/>
  <c r="CQ527" i="2"/>
  <c r="CQ528" i="2"/>
  <c r="CQ529" i="2"/>
  <c r="CQ530" i="2"/>
  <c r="CQ531" i="2"/>
  <c r="CQ532" i="2"/>
  <c r="CQ533" i="2"/>
  <c r="CQ534" i="2"/>
  <c r="CQ535" i="2"/>
  <c r="CQ536" i="2"/>
  <c r="CQ537" i="2"/>
  <c r="CQ538" i="2"/>
  <c r="CQ539" i="2"/>
  <c r="CQ540" i="2"/>
  <c r="CQ541" i="2"/>
  <c r="CQ542" i="2"/>
  <c r="CQ543" i="2"/>
  <c r="CQ544" i="2"/>
  <c r="CQ545" i="2"/>
  <c r="CQ546" i="2"/>
  <c r="CQ547" i="2"/>
  <c r="CQ548" i="2"/>
  <c r="CQ549" i="2"/>
  <c r="CQ550" i="2"/>
  <c r="CQ551" i="2"/>
  <c r="CQ552" i="2"/>
  <c r="CQ553" i="2"/>
  <c r="CQ554" i="2"/>
  <c r="CQ555" i="2"/>
  <c r="CQ556" i="2"/>
  <c r="CQ557" i="2"/>
  <c r="CQ558" i="2"/>
  <c r="CQ559" i="2"/>
  <c r="CQ560" i="2"/>
  <c r="CQ561" i="2"/>
  <c r="CQ562" i="2"/>
  <c r="CQ563" i="2"/>
  <c r="CQ564" i="2"/>
  <c r="CQ565" i="2"/>
  <c r="CQ566" i="2"/>
  <c r="CQ567" i="2"/>
  <c r="CQ568" i="2"/>
  <c r="CQ569" i="2"/>
  <c r="CQ570" i="2"/>
  <c r="CQ571" i="2"/>
  <c r="CQ572" i="2"/>
  <c r="CQ573" i="2"/>
  <c r="CQ574" i="2"/>
  <c r="CQ575" i="2"/>
  <c r="CQ576" i="2"/>
  <c r="CQ577" i="2"/>
  <c r="CQ578" i="2"/>
  <c r="CQ579" i="2"/>
  <c r="CQ580" i="2"/>
  <c r="CQ581" i="2"/>
  <c r="CQ582" i="2"/>
  <c r="CQ583" i="2"/>
  <c r="CQ584" i="2"/>
  <c r="CQ585" i="2"/>
  <c r="CQ586" i="2"/>
  <c r="CQ587" i="2"/>
  <c r="CQ588" i="2"/>
  <c r="CQ589" i="2"/>
  <c r="CQ590" i="2"/>
  <c r="CQ591" i="2"/>
  <c r="CQ592" i="2"/>
  <c r="CQ593" i="2"/>
  <c r="CQ594" i="2"/>
  <c r="CQ595" i="2"/>
  <c r="CQ596" i="2"/>
  <c r="CQ597" i="2"/>
  <c r="CQ598" i="2"/>
  <c r="CQ599" i="2"/>
  <c r="CQ600" i="2"/>
  <c r="CQ601" i="2"/>
  <c r="CQ602" i="2"/>
  <c r="CQ603" i="2"/>
  <c r="CQ604" i="2"/>
  <c r="CQ605" i="2"/>
  <c r="CQ606" i="2"/>
  <c r="CQ607" i="2"/>
  <c r="CQ608" i="2"/>
  <c r="CQ609" i="2"/>
  <c r="CQ610" i="2"/>
  <c r="CQ611" i="2"/>
  <c r="CQ612" i="2"/>
  <c r="CQ613" i="2"/>
  <c r="CQ614" i="2"/>
  <c r="CQ615" i="2"/>
  <c r="CQ616" i="2"/>
  <c r="CQ617" i="2"/>
  <c r="CQ618" i="2"/>
  <c r="CQ619" i="2"/>
  <c r="CQ620" i="2"/>
  <c r="CQ621" i="2"/>
  <c r="CQ622" i="2"/>
  <c r="CQ623" i="2"/>
  <c r="CQ624" i="2"/>
  <c r="CQ625" i="2"/>
  <c r="CQ626" i="2"/>
  <c r="CQ627" i="2"/>
  <c r="CQ628" i="2"/>
  <c r="CQ629" i="2"/>
  <c r="CQ630" i="2"/>
  <c r="CQ631" i="2"/>
  <c r="CQ632" i="2"/>
  <c r="CQ633" i="2"/>
  <c r="CQ634" i="2"/>
  <c r="CQ635" i="2"/>
  <c r="CQ636" i="2"/>
  <c r="CQ637" i="2"/>
  <c r="CQ638" i="2"/>
  <c r="CQ639" i="2"/>
  <c r="CQ640" i="2"/>
  <c r="CQ641" i="2"/>
  <c r="CQ642" i="2"/>
  <c r="CQ643" i="2"/>
  <c r="CQ644" i="2"/>
  <c r="CQ645" i="2"/>
  <c r="CQ646" i="2"/>
  <c r="CQ647" i="2"/>
  <c r="CQ648" i="2"/>
  <c r="CQ649" i="2"/>
  <c r="CQ650" i="2"/>
  <c r="CQ651" i="2"/>
  <c r="CQ652" i="2"/>
  <c r="CQ653" i="2"/>
  <c r="CQ654" i="2"/>
  <c r="CQ655" i="2"/>
  <c r="CQ656" i="2"/>
  <c r="CQ657" i="2"/>
  <c r="CQ658" i="2"/>
  <c r="CQ659" i="2"/>
  <c r="CQ660" i="2"/>
  <c r="CQ661" i="2"/>
  <c r="CQ662" i="2"/>
  <c r="CQ663" i="2"/>
  <c r="CQ664" i="2"/>
  <c r="CQ665" i="2"/>
  <c r="CQ666" i="2"/>
  <c r="CQ667" i="2"/>
  <c r="CQ668" i="2"/>
  <c r="CQ669" i="2"/>
  <c r="CQ670" i="2"/>
  <c r="CQ671" i="2"/>
  <c r="CQ672" i="2"/>
  <c r="CQ673" i="2"/>
  <c r="CQ674" i="2"/>
  <c r="CQ675" i="2"/>
  <c r="CQ676" i="2"/>
  <c r="CQ677" i="2"/>
  <c r="CQ678" i="2"/>
  <c r="CQ679" i="2"/>
  <c r="CQ680" i="2"/>
  <c r="CQ681" i="2"/>
  <c r="CQ682" i="2"/>
  <c r="CQ683" i="2"/>
  <c r="CQ684" i="2"/>
  <c r="CQ685" i="2"/>
  <c r="CQ686" i="2"/>
  <c r="CQ687" i="2"/>
  <c r="CQ688" i="2"/>
  <c r="CQ689" i="2"/>
  <c r="CQ690" i="2"/>
  <c r="CQ691" i="2"/>
  <c r="CQ692" i="2"/>
  <c r="CQ693" i="2"/>
  <c r="CQ694" i="2"/>
  <c r="CQ695" i="2"/>
  <c r="CQ696" i="2"/>
  <c r="CQ697" i="2"/>
  <c r="CQ698" i="2"/>
  <c r="CQ699" i="2"/>
  <c r="CQ700" i="2"/>
  <c r="CQ701" i="2"/>
  <c r="CQ702" i="2"/>
  <c r="CQ703" i="2"/>
  <c r="CQ704" i="2"/>
  <c r="CQ705" i="2"/>
  <c r="CQ706" i="2"/>
  <c r="CQ707" i="2"/>
  <c r="CQ708" i="2"/>
  <c r="CQ709" i="2"/>
  <c r="CQ710" i="2"/>
  <c r="CQ711" i="2"/>
  <c r="CQ712" i="2"/>
  <c r="CQ713" i="2"/>
  <c r="CQ714" i="2"/>
  <c r="CQ715" i="2"/>
  <c r="CQ716" i="2"/>
  <c r="CQ717" i="2"/>
  <c r="CQ718" i="2"/>
  <c r="CQ719" i="2"/>
  <c r="CQ720" i="2"/>
  <c r="CQ721" i="2"/>
  <c r="CQ722" i="2"/>
  <c r="CQ723" i="2"/>
  <c r="CQ724" i="2"/>
  <c r="CQ725" i="2"/>
  <c r="CQ726" i="2"/>
  <c r="CQ727" i="2"/>
  <c r="CQ728" i="2"/>
  <c r="CQ729" i="2"/>
  <c r="CQ730" i="2"/>
  <c r="CQ731" i="2"/>
  <c r="CQ732" i="2"/>
  <c r="CQ733" i="2"/>
  <c r="CQ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P339" i="2"/>
  <c r="CP340" i="2"/>
  <c r="CP341" i="2"/>
  <c r="CP342" i="2"/>
  <c r="CP343" i="2"/>
  <c r="CP344" i="2"/>
  <c r="CP345" i="2"/>
  <c r="CP346" i="2"/>
  <c r="CP347" i="2"/>
  <c r="CP348" i="2"/>
  <c r="CP349" i="2"/>
  <c r="CP350" i="2"/>
  <c r="CP351" i="2"/>
  <c r="CP352" i="2"/>
  <c r="CP353" i="2"/>
  <c r="CP354" i="2"/>
  <c r="CP355" i="2"/>
  <c r="CP356" i="2"/>
  <c r="CP357" i="2"/>
  <c r="CP358" i="2"/>
  <c r="CP359" i="2"/>
  <c r="CP360" i="2"/>
  <c r="CP361" i="2"/>
  <c r="CP362" i="2"/>
  <c r="CP363" i="2"/>
  <c r="CP364" i="2"/>
  <c r="CP365" i="2"/>
  <c r="CP366" i="2"/>
  <c r="CP367" i="2"/>
  <c r="CP368" i="2"/>
  <c r="CP369" i="2"/>
  <c r="CP370" i="2"/>
  <c r="CP371" i="2"/>
  <c r="CP372" i="2"/>
  <c r="CP373" i="2"/>
  <c r="CP374" i="2"/>
  <c r="CP375" i="2"/>
  <c r="CP376" i="2"/>
  <c r="CP377" i="2"/>
  <c r="CP378" i="2"/>
  <c r="CP379" i="2"/>
  <c r="CP380" i="2"/>
  <c r="CP381" i="2"/>
  <c r="CP382" i="2"/>
  <c r="CP383" i="2"/>
  <c r="CP384" i="2"/>
  <c r="CP385" i="2"/>
  <c r="CP386" i="2"/>
  <c r="CP387" i="2"/>
  <c r="CP388" i="2"/>
  <c r="CP389" i="2"/>
  <c r="CP390" i="2"/>
  <c r="CP391" i="2"/>
  <c r="CP392" i="2"/>
  <c r="CP393" i="2"/>
  <c r="CP394" i="2"/>
  <c r="CP395" i="2"/>
  <c r="CP396" i="2"/>
  <c r="CP397" i="2"/>
  <c r="CP398" i="2"/>
  <c r="CP399" i="2"/>
  <c r="CP400" i="2"/>
  <c r="CP401" i="2"/>
  <c r="CP402" i="2"/>
  <c r="CP403" i="2"/>
  <c r="CP404" i="2"/>
  <c r="CP405" i="2"/>
  <c r="CP406" i="2"/>
  <c r="CP407" i="2"/>
  <c r="CP408" i="2"/>
  <c r="CP409" i="2"/>
  <c r="CP410" i="2"/>
  <c r="CP411" i="2"/>
  <c r="CP412" i="2"/>
  <c r="CP413" i="2"/>
  <c r="CP414" i="2"/>
  <c r="CP415" i="2"/>
  <c r="CP416" i="2"/>
  <c r="CP417" i="2"/>
  <c r="CP418" i="2"/>
  <c r="CP419" i="2"/>
  <c r="CP420" i="2"/>
  <c r="CP421" i="2"/>
  <c r="CP422" i="2"/>
  <c r="CP423" i="2"/>
  <c r="CP424" i="2"/>
  <c r="CP425" i="2"/>
  <c r="CP426" i="2"/>
  <c r="CP427" i="2"/>
  <c r="CP428" i="2"/>
  <c r="CP429" i="2"/>
  <c r="CP430" i="2"/>
  <c r="CP431" i="2"/>
  <c r="CP432" i="2"/>
  <c r="CP433" i="2"/>
  <c r="CP434" i="2"/>
  <c r="CP435" i="2"/>
  <c r="CP436" i="2"/>
  <c r="CP437" i="2"/>
  <c r="CP438" i="2"/>
  <c r="CP439" i="2"/>
  <c r="CP440" i="2"/>
  <c r="CP441" i="2"/>
  <c r="CP442" i="2"/>
  <c r="CP443" i="2"/>
  <c r="CP444" i="2"/>
  <c r="CP445" i="2"/>
  <c r="CP446" i="2"/>
  <c r="CP447" i="2"/>
  <c r="CP448" i="2"/>
  <c r="CP449" i="2"/>
  <c r="CP450" i="2"/>
  <c r="CP451" i="2"/>
  <c r="CP452" i="2"/>
  <c r="CP453" i="2"/>
  <c r="CP454" i="2"/>
  <c r="CP455" i="2"/>
  <c r="CP456" i="2"/>
  <c r="CP457" i="2"/>
  <c r="CP458" i="2"/>
  <c r="CP459" i="2"/>
  <c r="CP460" i="2"/>
  <c r="CP461" i="2"/>
  <c r="CP462" i="2"/>
  <c r="CP463" i="2"/>
  <c r="CP464" i="2"/>
  <c r="CP465" i="2"/>
  <c r="CP466" i="2"/>
  <c r="CP467" i="2"/>
  <c r="CP468" i="2"/>
  <c r="CP469" i="2"/>
  <c r="CP470" i="2"/>
  <c r="CP471" i="2"/>
  <c r="CP472" i="2"/>
  <c r="CP473" i="2"/>
  <c r="CP474" i="2"/>
  <c r="CP475" i="2"/>
  <c r="CP476" i="2"/>
  <c r="CP477" i="2"/>
  <c r="CP478" i="2"/>
  <c r="CP479" i="2"/>
  <c r="CP480" i="2"/>
  <c r="CP481" i="2"/>
  <c r="CP482" i="2"/>
  <c r="CP483" i="2"/>
  <c r="CP484" i="2"/>
  <c r="CP485" i="2"/>
  <c r="CP486" i="2"/>
  <c r="CP487" i="2"/>
  <c r="CP488" i="2"/>
  <c r="CP489" i="2"/>
  <c r="CP490" i="2"/>
  <c r="CP491" i="2"/>
  <c r="CP492" i="2"/>
  <c r="CP493" i="2"/>
  <c r="CP494" i="2"/>
  <c r="CP495" i="2"/>
  <c r="CP496" i="2"/>
  <c r="CP497" i="2"/>
  <c r="CP498" i="2"/>
  <c r="CP499" i="2"/>
  <c r="CP500" i="2"/>
  <c r="CP501" i="2"/>
  <c r="CP502" i="2"/>
  <c r="CP503" i="2"/>
  <c r="CP504" i="2"/>
  <c r="CP505" i="2"/>
  <c r="CP506" i="2"/>
  <c r="CP507" i="2"/>
  <c r="CP508" i="2"/>
  <c r="CP509" i="2"/>
  <c r="CP510" i="2"/>
  <c r="CP511" i="2"/>
  <c r="CP512" i="2"/>
  <c r="CP513" i="2"/>
  <c r="CP514" i="2"/>
  <c r="CP515" i="2"/>
  <c r="CP516" i="2"/>
  <c r="CP517" i="2"/>
  <c r="CP518" i="2"/>
  <c r="CP519" i="2"/>
  <c r="CP520" i="2"/>
  <c r="CP521" i="2"/>
  <c r="CP522" i="2"/>
  <c r="CP523" i="2"/>
  <c r="CP524" i="2"/>
  <c r="CP525" i="2"/>
  <c r="CP526" i="2"/>
  <c r="CP527" i="2"/>
  <c r="CP528" i="2"/>
  <c r="CP529" i="2"/>
  <c r="CP530" i="2"/>
  <c r="CP531" i="2"/>
  <c r="CP532" i="2"/>
  <c r="CP533" i="2"/>
  <c r="CP534" i="2"/>
  <c r="CP535" i="2"/>
  <c r="CP536" i="2"/>
  <c r="CP537" i="2"/>
  <c r="CP538" i="2"/>
  <c r="CP539" i="2"/>
  <c r="CP540" i="2"/>
  <c r="CP541" i="2"/>
  <c r="CP542" i="2"/>
  <c r="CP543" i="2"/>
  <c r="CP544" i="2"/>
  <c r="CP545" i="2"/>
  <c r="CP546" i="2"/>
  <c r="CP547" i="2"/>
  <c r="CP548" i="2"/>
  <c r="CP549" i="2"/>
  <c r="CP550" i="2"/>
  <c r="CP551" i="2"/>
  <c r="CP552" i="2"/>
  <c r="CP553" i="2"/>
  <c r="CP554" i="2"/>
  <c r="CP555" i="2"/>
  <c r="CP556" i="2"/>
  <c r="CP557" i="2"/>
  <c r="CP558" i="2"/>
  <c r="CP559" i="2"/>
  <c r="CP560" i="2"/>
  <c r="CP561" i="2"/>
  <c r="CP562" i="2"/>
  <c r="CP563" i="2"/>
  <c r="CP564" i="2"/>
  <c r="CP565" i="2"/>
  <c r="CP566" i="2"/>
  <c r="CP567" i="2"/>
  <c r="CP568" i="2"/>
  <c r="CP569" i="2"/>
  <c r="CP570" i="2"/>
  <c r="CP571" i="2"/>
  <c r="CP572" i="2"/>
  <c r="CP573" i="2"/>
  <c r="CP574" i="2"/>
  <c r="CP575" i="2"/>
  <c r="CP576" i="2"/>
  <c r="CP577" i="2"/>
  <c r="CP578" i="2"/>
  <c r="CP579" i="2"/>
  <c r="CP580" i="2"/>
  <c r="CP581" i="2"/>
  <c r="CP582" i="2"/>
  <c r="CP583" i="2"/>
  <c r="CP584" i="2"/>
  <c r="CP585" i="2"/>
  <c r="CP586" i="2"/>
  <c r="CP587" i="2"/>
  <c r="CP588" i="2"/>
  <c r="CP589" i="2"/>
  <c r="CP590" i="2"/>
  <c r="CP591" i="2"/>
  <c r="CP592" i="2"/>
  <c r="CP593" i="2"/>
  <c r="CP594" i="2"/>
  <c r="CP595" i="2"/>
  <c r="CP596" i="2"/>
  <c r="CP597" i="2"/>
  <c r="CP598" i="2"/>
  <c r="CP599" i="2"/>
  <c r="CP600" i="2"/>
  <c r="CP601" i="2"/>
  <c r="CP602" i="2"/>
  <c r="CP603" i="2"/>
  <c r="CP604" i="2"/>
  <c r="CP605" i="2"/>
  <c r="CP606" i="2"/>
  <c r="CP607" i="2"/>
  <c r="CP608" i="2"/>
  <c r="CP609" i="2"/>
  <c r="CP610" i="2"/>
  <c r="CP611" i="2"/>
  <c r="CP612" i="2"/>
  <c r="CP613" i="2"/>
  <c r="CP614" i="2"/>
  <c r="CP615" i="2"/>
  <c r="CP616" i="2"/>
  <c r="CP617" i="2"/>
  <c r="CP618" i="2"/>
  <c r="CP619" i="2"/>
  <c r="CP620" i="2"/>
  <c r="CP621" i="2"/>
  <c r="CP622" i="2"/>
  <c r="CP623" i="2"/>
  <c r="CP624" i="2"/>
  <c r="CP625" i="2"/>
  <c r="CP626" i="2"/>
  <c r="CP627" i="2"/>
  <c r="CP628" i="2"/>
  <c r="CP629" i="2"/>
  <c r="CP630" i="2"/>
  <c r="CP631" i="2"/>
  <c r="CP632" i="2"/>
  <c r="CP633" i="2"/>
  <c r="CP634" i="2"/>
  <c r="CP635" i="2"/>
  <c r="CP636" i="2"/>
  <c r="CP637" i="2"/>
  <c r="CP638" i="2"/>
  <c r="CP639" i="2"/>
  <c r="CP640" i="2"/>
  <c r="CP641" i="2"/>
  <c r="CP642" i="2"/>
  <c r="CP643" i="2"/>
  <c r="CP644" i="2"/>
  <c r="CP645" i="2"/>
  <c r="CP646" i="2"/>
  <c r="CP647" i="2"/>
  <c r="CP648" i="2"/>
  <c r="CP649" i="2"/>
  <c r="CP650" i="2"/>
  <c r="CP651" i="2"/>
  <c r="CP652" i="2"/>
  <c r="CP653" i="2"/>
  <c r="CP654" i="2"/>
  <c r="CP655" i="2"/>
  <c r="CP656" i="2"/>
  <c r="CP657" i="2"/>
  <c r="CP658" i="2"/>
  <c r="CP659" i="2"/>
  <c r="CP660" i="2"/>
  <c r="CP661" i="2"/>
  <c r="CP662" i="2"/>
  <c r="CP663" i="2"/>
  <c r="CP664" i="2"/>
  <c r="CP665" i="2"/>
  <c r="CP666" i="2"/>
  <c r="CP667" i="2"/>
  <c r="CP668" i="2"/>
  <c r="CP669" i="2"/>
  <c r="CP670" i="2"/>
  <c r="CP671" i="2"/>
  <c r="CP672" i="2"/>
  <c r="CP673" i="2"/>
  <c r="CP674" i="2"/>
  <c r="CP675" i="2"/>
  <c r="CP676" i="2"/>
  <c r="CP677" i="2"/>
  <c r="CP678" i="2"/>
  <c r="CP679" i="2"/>
  <c r="CP680" i="2"/>
  <c r="CP681" i="2"/>
  <c r="CP682" i="2"/>
  <c r="CP683" i="2"/>
  <c r="CP684" i="2"/>
  <c r="CP685" i="2"/>
  <c r="CP686" i="2"/>
  <c r="CP687" i="2"/>
  <c r="CP688" i="2"/>
  <c r="CP689" i="2"/>
  <c r="CP690" i="2"/>
  <c r="CP691" i="2"/>
  <c r="CP692" i="2"/>
  <c r="CP693" i="2"/>
  <c r="CP694" i="2"/>
  <c r="CP695" i="2"/>
  <c r="CP696" i="2"/>
  <c r="CP697" i="2"/>
  <c r="CP698" i="2"/>
  <c r="CP699" i="2"/>
  <c r="CP700" i="2"/>
  <c r="CP701" i="2"/>
  <c r="CP702" i="2"/>
  <c r="CP703" i="2"/>
  <c r="CP704" i="2"/>
  <c r="CP705" i="2"/>
  <c r="CP706" i="2"/>
  <c r="CP707" i="2"/>
  <c r="CP708" i="2"/>
  <c r="CP709" i="2"/>
  <c r="CP710" i="2"/>
  <c r="CP711" i="2"/>
  <c r="CP712" i="2"/>
  <c r="CP713" i="2"/>
  <c r="CP714" i="2"/>
  <c r="CP715" i="2"/>
  <c r="CP716" i="2"/>
  <c r="CP717" i="2"/>
  <c r="CP718" i="2"/>
  <c r="CP719" i="2"/>
  <c r="CP720" i="2"/>
  <c r="CP721" i="2"/>
  <c r="CP722" i="2"/>
  <c r="CP723" i="2"/>
  <c r="CP724" i="2"/>
  <c r="CP725" i="2"/>
  <c r="CP726" i="2"/>
  <c r="CP727" i="2"/>
  <c r="CP728" i="2"/>
  <c r="CP729" i="2"/>
  <c r="CP730" i="2"/>
  <c r="CP731" i="2"/>
  <c r="CP732" i="2"/>
  <c r="CP733" i="2"/>
  <c r="CP2" i="2"/>
  <c r="CO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3" i="2"/>
  <c r="CO134" i="2"/>
  <c r="CO135" i="2"/>
  <c r="CO136" i="2"/>
  <c r="CO137" i="2"/>
  <c r="CO138" i="2"/>
  <c r="CO139" i="2"/>
  <c r="CO140" i="2"/>
  <c r="CO141" i="2"/>
  <c r="CO142" i="2"/>
  <c r="CO143" i="2"/>
  <c r="CO144" i="2"/>
  <c r="CO145" i="2"/>
  <c r="CO146" i="2"/>
  <c r="CO147" i="2"/>
  <c r="CO148" i="2"/>
  <c r="CO149" i="2"/>
  <c r="CO150" i="2"/>
  <c r="CO151" i="2"/>
  <c r="CO152" i="2"/>
  <c r="CO153" i="2"/>
  <c r="CO154" i="2"/>
  <c r="CO155" i="2"/>
  <c r="CO156" i="2"/>
  <c r="CO157" i="2"/>
  <c r="CO158" i="2"/>
  <c r="CO159" i="2"/>
  <c r="CO160" i="2"/>
  <c r="CO161" i="2"/>
  <c r="CO162" i="2"/>
  <c r="CO163" i="2"/>
  <c r="CO164" i="2"/>
  <c r="CO165" i="2"/>
  <c r="CO166" i="2"/>
  <c r="CO167" i="2"/>
  <c r="CO168" i="2"/>
  <c r="CO169" i="2"/>
  <c r="CO170" i="2"/>
  <c r="CO171" i="2"/>
  <c r="CO172" i="2"/>
  <c r="CO173" i="2"/>
  <c r="CO174" i="2"/>
  <c r="CO175" i="2"/>
  <c r="CO176" i="2"/>
  <c r="CO177" i="2"/>
  <c r="CO178" i="2"/>
  <c r="CO179" i="2"/>
  <c r="CO180" i="2"/>
  <c r="CO181" i="2"/>
  <c r="CO182" i="2"/>
  <c r="CO183" i="2"/>
  <c r="CO184" i="2"/>
  <c r="CO185" i="2"/>
  <c r="CO186" i="2"/>
  <c r="CO187" i="2"/>
  <c r="CO188" i="2"/>
  <c r="CO189" i="2"/>
  <c r="CO190" i="2"/>
  <c r="CO191" i="2"/>
  <c r="CO192" i="2"/>
  <c r="CO193" i="2"/>
  <c r="CO194" i="2"/>
  <c r="CO195" i="2"/>
  <c r="CO196" i="2"/>
  <c r="CO197" i="2"/>
  <c r="CO198" i="2"/>
  <c r="CO199" i="2"/>
  <c r="CO200" i="2"/>
  <c r="CO201" i="2"/>
  <c r="CO202" i="2"/>
  <c r="CO203" i="2"/>
  <c r="CO204" i="2"/>
  <c r="CO205" i="2"/>
  <c r="CO206" i="2"/>
  <c r="CO207" i="2"/>
  <c r="CO208" i="2"/>
  <c r="CO209" i="2"/>
  <c r="CO210" i="2"/>
  <c r="CO211" i="2"/>
  <c r="CO212" i="2"/>
  <c r="CO213" i="2"/>
  <c r="CO214" i="2"/>
  <c r="CO215" i="2"/>
  <c r="CO216" i="2"/>
  <c r="CO217" i="2"/>
  <c r="CO218" i="2"/>
  <c r="CO219" i="2"/>
  <c r="CO220" i="2"/>
  <c r="CO221" i="2"/>
  <c r="CO222" i="2"/>
  <c r="CO223" i="2"/>
  <c r="CO224" i="2"/>
  <c r="CO225" i="2"/>
  <c r="CO226" i="2"/>
  <c r="CO227" i="2"/>
  <c r="CO228" i="2"/>
  <c r="CO229" i="2"/>
  <c r="CO230" i="2"/>
  <c r="CO231" i="2"/>
  <c r="CO232" i="2"/>
  <c r="CO233" i="2"/>
  <c r="CO234" i="2"/>
  <c r="CO235" i="2"/>
  <c r="CO236" i="2"/>
  <c r="CO237" i="2"/>
  <c r="CO238" i="2"/>
  <c r="CO239" i="2"/>
  <c r="CO240" i="2"/>
  <c r="CO241" i="2"/>
  <c r="CO242" i="2"/>
  <c r="CO243" i="2"/>
  <c r="CO244" i="2"/>
  <c r="CO245" i="2"/>
  <c r="CO246" i="2"/>
  <c r="CO247" i="2"/>
  <c r="CO248" i="2"/>
  <c r="CO249" i="2"/>
  <c r="CO250" i="2"/>
  <c r="CO251" i="2"/>
  <c r="CO252" i="2"/>
  <c r="CO253" i="2"/>
  <c r="CO254" i="2"/>
  <c r="CO255" i="2"/>
  <c r="CO256" i="2"/>
  <c r="CO257" i="2"/>
  <c r="CO258" i="2"/>
  <c r="CO259" i="2"/>
  <c r="CO260" i="2"/>
  <c r="CO261" i="2"/>
  <c r="CO262" i="2"/>
  <c r="CO263" i="2"/>
  <c r="CO264" i="2"/>
  <c r="CO265" i="2"/>
  <c r="CO266" i="2"/>
  <c r="CO267" i="2"/>
  <c r="CO268" i="2"/>
  <c r="CO269" i="2"/>
  <c r="CO270" i="2"/>
  <c r="CO271" i="2"/>
  <c r="CO272" i="2"/>
  <c r="CO273" i="2"/>
  <c r="CO274" i="2"/>
  <c r="CO275" i="2"/>
  <c r="CO276" i="2"/>
  <c r="CO277" i="2"/>
  <c r="CO278" i="2"/>
  <c r="CO279" i="2"/>
  <c r="CO280" i="2"/>
  <c r="CO281" i="2"/>
  <c r="CO282" i="2"/>
  <c r="CO283" i="2"/>
  <c r="CO284" i="2"/>
  <c r="CO285" i="2"/>
  <c r="CO286" i="2"/>
  <c r="CO287" i="2"/>
  <c r="CO288" i="2"/>
  <c r="CO289" i="2"/>
  <c r="CO290" i="2"/>
  <c r="CO291" i="2"/>
  <c r="CO292" i="2"/>
  <c r="CO293" i="2"/>
  <c r="CO294" i="2"/>
  <c r="CO295" i="2"/>
  <c r="CO296" i="2"/>
  <c r="CO297" i="2"/>
  <c r="CO298" i="2"/>
  <c r="CO299" i="2"/>
  <c r="CO300" i="2"/>
  <c r="CO301" i="2"/>
  <c r="CO302" i="2"/>
  <c r="CO303" i="2"/>
  <c r="CO304" i="2"/>
  <c r="CO305" i="2"/>
  <c r="CO306" i="2"/>
  <c r="CO307" i="2"/>
  <c r="CO308" i="2"/>
  <c r="CO309" i="2"/>
  <c r="CO310" i="2"/>
  <c r="CO311" i="2"/>
  <c r="CO312" i="2"/>
  <c r="CO313" i="2"/>
  <c r="CO314" i="2"/>
  <c r="CO315" i="2"/>
  <c r="CO316" i="2"/>
  <c r="CO317" i="2"/>
  <c r="CO318" i="2"/>
  <c r="CO319" i="2"/>
  <c r="CO320" i="2"/>
  <c r="CO321" i="2"/>
  <c r="CO322" i="2"/>
  <c r="CO323" i="2"/>
  <c r="CO324" i="2"/>
  <c r="CO325" i="2"/>
  <c r="CO326" i="2"/>
  <c r="CO327" i="2"/>
  <c r="CO328" i="2"/>
  <c r="CO329" i="2"/>
  <c r="CO330" i="2"/>
  <c r="CO331" i="2"/>
  <c r="CO332" i="2"/>
  <c r="CO333" i="2"/>
  <c r="CO334" i="2"/>
  <c r="CO335" i="2"/>
  <c r="CO336" i="2"/>
  <c r="CO337" i="2"/>
  <c r="CO338" i="2"/>
  <c r="CO339" i="2"/>
  <c r="CO340" i="2"/>
  <c r="CO341" i="2"/>
  <c r="CO342" i="2"/>
  <c r="CO343" i="2"/>
  <c r="CO344" i="2"/>
  <c r="CO345" i="2"/>
  <c r="CO346" i="2"/>
  <c r="CO347" i="2"/>
  <c r="CO348" i="2"/>
  <c r="CO349" i="2"/>
  <c r="CO350" i="2"/>
  <c r="CO351" i="2"/>
  <c r="CO352" i="2"/>
  <c r="CO353" i="2"/>
  <c r="CO354" i="2"/>
  <c r="CO355" i="2"/>
  <c r="CO356" i="2"/>
  <c r="CO357" i="2"/>
  <c r="CO358" i="2"/>
  <c r="CO359" i="2"/>
  <c r="CO360" i="2"/>
  <c r="CO361" i="2"/>
  <c r="CO362" i="2"/>
  <c r="CO363" i="2"/>
  <c r="CO364" i="2"/>
  <c r="CO365" i="2"/>
  <c r="CO366" i="2"/>
  <c r="CO367" i="2"/>
  <c r="CO368" i="2"/>
  <c r="CO369" i="2"/>
  <c r="CO370" i="2"/>
  <c r="CO371" i="2"/>
  <c r="CO372" i="2"/>
  <c r="CO373" i="2"/>
  <c r="CO374" i="2"/>
  <c r="CO375" i="2"/>
  <c r="CO376" i="2"/>
  <c r="CO377" i="2"/>
  <c r="CO378" i="2"/>
  <c r="CO379" i="2"/>
  <c r="CO380" i="2"/>
  <c r="CO381" i="2"/>
  <c r="CO382" i="2"/>
  <c r="CO383" i="2"/>
  <c r="CO384" i="2"/>
  <c r="CO385" i="2"/>
  <c r="CO386" i="2"/>
  <c r="CO387" i="2"/>
  <c r="CO388" i="2"/>
  <c r="CO389" i="2"/>
  <c r="CO390" i="2"/>
  <c r="CO391" i="2"/>
  <c r="CO392" i="2"/>
  <c r="CO393" i="2"/>
  <c r="CO394" i="2"/>
  <c r="CO395" i="2"/>
  <c r="CO396" i="2"/>
  <c r="CO397" i="2"/>
  <c r="CO398" i="2"/>
  <c r="CO399" i="2"/>
  <c r="CO400" i="2"/>
  <c r="CO401" i="2"/>
  <c r="CO402" i="2"/>
  <c r="CO403" i="2"/>
  <c r="CO404" i="2"/>
  <c r="CO405" i="2"/>
  <c r="CO406" i="2"/>
  <c r="CO407" i="2"/>
  <c r="CO408" i="2"/>
  <c r="CO409" i="2"/>
  <c r="CO410" i="2"/>
  <c r="CO411" i="2"/>
  <c r="CO412" i="2"/>
  <c r="CO413" i="2"/>
  <c r="CO414" i="2"/>
  <c r="CO415" i="2"/>
  <c r="CO416" i="2"/>
  <c r="CO417" i="2"/>
  <c r="CO418" i="2"/>
  <c r="CO419" i="2"/>
  <c r="CO420" i="2"/>
  <c r="CO421" i="2"/>
  <c r="CO422" i="2"/>
  <c r="CO423" i="2"/>
  <c r="CO424" i="2"/>
  <c r="CO425" i="2"/>
  <c r="CO426" i="2"/>
  <c r="CO427" i="2"/>
  <c r="CO428" i="2"/>
  <c r="CO429" i="2"/>
  <c r="CO430" i="2"/>
  <c r="CO431" i="2"/>
  <c r="CO432" i="2"/>
  <c r="CO433" i="2"/>
  <c r="CO434" i="2"/>
  <c r="CO435" i="2"/>
  <c r="CO436" i="2"/>
  <c r="CO437" i="2"/>
  <c r="CO438" i="2"/>
  <c r="CO439" i="2"/>
  <c r="CO440" i="2"/>
  <c r="CO441" i="2"/>
  <c r="CO442" i="2"/>
  <c r="CO443" i="2"/>
  <c r="CO444" i="2"/>
  <c r="CO445" i="2"/>
  <c r="CO446" i="2"/>
  <c r="CO447" i="2"/>
  <c r="CO448" i="2"/>
  <c r="CO449" i="2"/>
  <c r="CO450" i="2"/>
  <c r="CO451" i="2"/>
  <c r="CO452" i="2"/>
  <c r="CO453" i="2"/>
  <c r="CO454" i="2"/>
  <c r="CO455" i="2"/>
  <c r="CO456" i="2"/>
  <c r="CO457" i="2"/>
  <c r="CO458" i="2"/>
  <c r="CO459" i="2"/>
  <c r="CO460" i="2"/>
  <c r="CO461" i="2"/>
  <c r="CO462" i="2"/>
  <c r="CO463" i="2"/>
  <c r="CO464" i="2"/>
  <c r="CO465" i="2"/>
  <c r="CO466" i="2"/>
  <c r="CO467" i="2"/>
  <c r="CO468" i="2"/>
  <c r="CO469" i="2"/>
  <c r="CO470" i="2"/>
  <c r="CO471" i="2"/>
  <c r="CO472" i="2"/>
  <c r="CO473" i="2"/>
  <c r="CO474" i="2"/>
  <c r="CO475" i="2"/>
  <c r="CO476" i="2"/>
  <c r="CO477" i="2"/>
  <c r="CO478" i="2"/>
  <c r="CO479" i="2"/>
  <c r="CO480" i="2"/>
  <c r="CO481" i="2"/>
  <c r="CO482" i="2"/>
  <c r="CO483" i="2"/>
  <c r="CO484" i="2"/>
  <c r="CO485" i="2"/>
  <c r="CO486" i="2"/>
  <c r="CO487" i="2"/>
  <c r="CO488" i="2"/>
  <c r="CO489" i="2"/>
  <c r="CO490" i="2"/>
  <c r="CO491" i="2"/>
  <c r="CO492" i="2"/>
  <c r="CO493" i="2"/>
  <c r="CO494" i="2"/>
  <c r="CO495" i="2"/>
  <c r="CO496" i="2"/>
  <c r="CO497" i="2"/>
  <c r="CO498" i="2"/>
  <c r="CO499" i="2"/>
  <c r="CO500" i="2"/>
  <c r="CO501" i="2"/>
  <c r="CO502" i="2"/>
  <c r="CO503" i="2"/>
  <c r="CO504" i="2"/>
  <c r="CO505" i="2"/>
  <c r="CO506" i="2"/>
  <c r="CO507" i="2"/>
  <c r="CO508" i="2"/>
  <c r="CO509" i="2"/>
  <c r="CO510" i="2"/>
  <c r="CO511" i="2"/>
  <c r="CO512" i="2"/>
  <c r="CO513" i="2"/>
  <c r="CO514" i="2"/>
  <c r="CO515" i="2"/>
  <c r="CO516" i="2"/>
  <c r="CO517" i="2"/>
  <c r="CO518" i="2"/>
  <c r="CO519" i="2"/>
  <c r="CO520" i="2"/>
  <c r="CO521" i="2"/>
  <c r="CO522" i="2"/>
  <c r="CO523" i="2"/>
  <c r="CO524" i="2"/>
  <c r="CO525" i="2"/>
  <c r="CO526" i="2"/>
  <c r="CO527" i="2"/>
  <c r="CO528" i="2"/>
  <c r="CO529" i="2"/>
  <c r="CO530" i="2"/>
  <c r="CO531" i="2"/>
  <c r="CO532" i="2"/>
  <c r="CO533" i="2"/>
  <c r="CO534" i="2"/>
  <c r="CO535" i="2"/>
  <c r="CO536" i="2"/>
  <c r="CO537" i="2"/>
  <c r="CO538" i="2"/>
  <c r="CO539" i="2"/>
  <c r="CO540" i="2"/>
  <c r="CO541" i="2"/>
  <c r="CO542" i="2"/>
  <c r="CO543" i="2"/>
  <c r="CO544" i="2"/>
  <c r="CO545" i="2"/>
  <c r="CO546" i="2"/>
  <c r="CO547" i="2"/>
  <c r="CO548" i="2"/>
  <c r="CO549" i="2"/>
  <c r="CO550" i="2"/>
  <c r="CO551" i="2"/>
  <c r="CO552" i="2"/>
  <c r="CO553" i="2"/>
  <c r="CO554" i="2"/>
  <c r="CO555" i="2"/>
  <c r="CO556" i="2"/>
  <c r="CO557" i="2"/>
  <c r="CO558" i="2"/>
  <c r="CO559" i="2"/>
  <c r="CO560" i="2"/>
  <c r="CO561" i="2"/>
  <c r="CO562" i="2"/>
  <c r="CO563" i="2"/>
  <c r="CO564" i="2"/>
  <c r="CO565" i="2"/>
  <c r="CO566" i="2"/>
  <c r="CO567" i="2"/>
  <c r="CO568" i="2"/>
  <c r="CO569" i="2"/>
  <c r="CO570" i="2"/>
  <c r="CO571" i="2"/>
  <c r="CO572" i="2"/>
  <c r="CO573" i="2"/>
  <c r="CO574" i="2"/>
  <c r="CO575" i="2"/>
  <c r="CO576" i="2"/>
  <c r="CO577" i="2"/>
  <c r="CO578" i="2"/>
  <c r="CO579" i="2"/>
  <c r="CO580" i="2"/>
  <c r="CO581" i="2"/>
  <c r="CO582" i="2"/>
  <c r="CO583" i="2"/>
  <c r="CO584" i="2"/>
  <c r="CO585" i="2"/>
  <c r="CO586" i="2"/>
  <c r="CO587" i="2"/>
  <c r="CO588" i="2"/>
  <c r="CO589" i="2"/>
  <c r="CO590" i="2"/>
  <c r="CO591" i="2"/>
  <c r="CO592" i="2"/>
  <c r="CO593" i="2"/>
  <c r="CO594" i="2"/>
  <c r="CO595" i="2"/>
  <c r="CO596" i="2"/>
  <c r="CO597" i="2"/>
  <c r="CO598" i="2"/>
  <c r="CO599" i="2"/>
  <c r="CO600" i="2"/>
  <c r="CO601" i="2"/>
  <c r="CO602" i="2"/>
  <c r="CO603" i="2"/>
  <c r="CO604" i="2"/>
  <c r="CO605" i="2"/>
  <c r="CO606" i="2"/>
  <c r="CO607" i="2"/>
  <c r="CO608" i="2"/>
  <c r="CO609" i="2"/>
  <c r="CO610" i="2"/>
  <c r="CO611" i="2"/>
  <c r="CO612" i="2"/>
  <c r="CO613" i="2"/>
  <c r="CO614" i="2"/>
  <c r="CO615" i="2"/>
  <c r="CO616" i="2"/>
  <c r="CO617" i="2"/>
  <c r="CO618" i="2"/>
  <c r="CO619" i="2"/>
  <c r="CO620" i="2"/>
  <c r="CO621" i="2"/>
  <c r="CO622" i="2"/>
  <c r="CO623" i="2"/>
  <c r="CO624" i="2"/>
  <c r="CO625" i="2"/>
  <c r="CO626" i="2"/>
  <c r="CO627" i="2"/>
  <c r="CO628" i="2"/>
  <c r="CO629" i="2"/>
  <c r="CO630" i="2"/>
  <c r="CO631" i="2"/>
  <c r="CO632" i="2"/>
  <c r="CO633" i="2"/>
  <c r="CO634" i="2"/>
  <c r="CO635" i="2"/>
  <c r="CO636" i="2"/>
  <c r="CO637" i="2"/>
  <c r="CO638" i="2"/>
  <c r="CO639" i="2"/>
  <c r="CO640" i="2"/>
  <c r="CO641" i="2"/>
  <c r="CO642" i="2"/>
  <c r="CO643" i="2"/>
  <c r="CO644" i="2"/>
  <c r="CO645" i="2"/>
  <c r="CO646" i="2"/>
  <c r="CO647" i="2"/>
  <c r="CO648" i="2"/>
  <c r="CO649" i="2"/>
  <c r="CO650" i="2"/>
  <c r="CO651" i="2"/>
  <c r="CO652" i="2"/>
  <c r="CO653" i="2"/>
  <c r="CO654" i="2"/>
  <c r="CO655" i="2"/>
  <c r="CO656" i="2"/>
  <c r="CO657" i="2"/>
  <c r="CO658" i="2"/>
  <c r="CO659" i="2"/>
  <c r="CO660" i="2"/>
  <c r="CO661" i="2"/>
  <c r="CO662" i="2"/>
  <c r="CO663" i="2"/>
  <c r="CO664" i="2"/>
  <c r="CO665" i="2"/>
  <c r="CO666" i="2"/>
  <c r="CO667" i="2"/>
  <c r="CO668" i="2"/>
  <c r="CO669" i="2"/>
  <c r="CO670" i="2"/>
  <c r="CO671" i="2"/>
  <c r="CO672" i="2"/>
  <c r="CO673" i="2"/>
  <c r="CO674" i="2"/>
  <c r="CO675" i="2"/>
  <c r="CO676" i="2"/>
  <c r="CO677" i="2"/>
  <c r="CO678" i="2"/>
  <c r="CO679" i="2"/>
  <c r="CO680" i="2"/>
  <c r="CO681" i="2"/>
  <c r="CO682" i="2"/>
  <c r="CO683" i="2"/>
  <c r="CO684" i="2"/>
  <c r="CO685" i="2"/>
  <c r="CO686" i="2"/>
  <c r="CO687" i="2"/>
  <c r="CO688" i="2"/>
  <c r="CO689" i="2"/>
  <c r="CO690" i="2"/>
  <c r="CO691" i="2"/>
  <c r="CO692" i="2"/>
  <c r="CO693" i="2"/>
  <c r="CO694" i="2"/>
  <c r="CO695" i="2"/>
  <c r="CO696" i="2"/>
  <c r="CO697" i="2"/>
  <c r="CO698" i="2"/>
  <c r="CO699" i="2"/>
  <c r="CO700" i="2"/>
  <c r="CO701" i="2"/>
  <c r="CO702" i="2"/>
  <c r="CO703" i="2"/>
  <c r="CO704" i="2"/>
  <c r="CO705" i="2"/>
  <c r="CO706" i="2"/>
  <c r="CO707" i="2"/>
  <c r="CO708" i="2"/>
  <c r="CO709" i="2"/>
  <c r="CO710" i="2"/>
  <c r="CO711" i="2"/>
  <c r="CO712" i="2"/>
  <c r="CO713" i="2"/>
  <c r="CO714" i="2"/>
  <c r="CO715" i="2"/>
  <c r="CO716" i="2"/>
  <c r="CO717" i="2"/>
  <c r="CO718" i="2"/>
  <c r="CO719" i="2"/>
  <c r="CO720" i="2"/>
  <c r="CO721" i="2"/>
  <c r="CO722" i="2"/>
  <c r="CO723" i="2"/>
  <c r="CO724" i="2"/>
  <c r="CO725" i="2"/>
  <c r="CO726" i="2"/>
  <c r="CO727" i="2"/>
  <c r="CO728" i="2"/>
  <c r="CO729" i="2"/>
  <c r="CO730" i="2"/>
  <c r="CO731" i="2"/>
  <c r="CO732" i="2"/>
  <c r="CO733" i="2"/>
  <c r="CO2" i="2"/>
  <c r="CN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58" i="2"/>
  <c r="CN159" i="2"/>
  <c r="CN160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3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02" i="2"/>
  <c r="CN203" i="2"/>
  <c r="CN204" i="2"/>
  <c r="CN205" i="2"/>
  <c r="CN206" i="2"/>
  <c r="CN207" i="2"/>
  <c r="CN208" i="2"/>
  <c r="CN209" i="2"/>
  <c r="CN210" i="2"/>
  <c r="CN211" i="2"/>
  <c r="CN212" i="2"/>
  <c r="CN213" i="2"/>
  <c r="CN214" i="2"/>
  <c r="CN215" i="2"/>
  <c r="CN216" i="2"/>
  <c r="CN217" i="2"/>
  <c r="CN218" i="2"/>
  <c r="CN219" i="2"/>
  <c r="CN220" i="2"/>
  <c r="CN221" i="2"/>
  <c r="CN222" i="2"/>
  <c r="CN223" i="2"/>
  <c r="CN224" i="2"/>
  <c r="CN225" i="2"/>
  <c r="CN226" i="2"/>
  <c r="CN227" i="2"/>
  <c r="CN228" i="2"/>
  <c r="CN229" i="2"/>
  <c r="CN230" i="2"/>
  <c r="CN231" i="2"/>
  <c r="CN232" i="2"/>
  <c r="CN233" i="2"/>
  <c r="CN234" i="2"/>
  <c r="CN235" i="2"/>
  <c r="CN236" i="2"/>
  <c r="CN237" i="2"/>
  <c r="CN238" i="2"/>
  <c r="CN239" i="2"/>
  <c r="CN240" i="2"/>
  <c r="CN241" i="2"/>
  <c r="CN242" i="2"/>
  <c r="CN243" i="2"/>
  <c r="CN244" i="2"/>
  <c r="CN245" i="2"/>
  <c r="CN246" i="2"/>
  <c r="CN247" i="2"/>
  <c r="CN248" i="2"/>
  <c r="CN249" i="2"/>
  <c r="CN250" i="2"/>
  <c r="CN251" i="2"/>
  <c r="CN252" i="2"/>
  <c r="CN253" i="2"/>
  <c r="CN254" i="2"/>
  <c r="CN255" i="2"/>
  <c r="CN256" i="2"/>
  <c r="CN257" i="2"/>
  <c r="CN258" i="2"/>
  <c r="CN259" i="2"/>
  <c r="CN260" i="2"/>
  <c r="CN261" i="2"/>
  <c r="CN262" i="2"/>
  <c r="CN263" i="2"/>
  <c r="CN264" i="2"/>
  <c r="CN265" i="2"/>
  <c r="CN266" i="2"/>
  <c r="CN267" i="2"/>
  <c r="CN268" i="2"/>
  <c r="CN269" i="2"/>
  <c r="CN270" i="2"/>
  <c r="CN271" i="2"/>
  <c r="CN272" i="2"/>
  <c r="CN273" i="2"/>
  <c r="CN274" i="2"/>
  <c r="CN275" i="2"/>
  <c r="CN276" i="2"/>
  <c r="CN277" i="2"/>
  <c r="CN278" i="2"/>
  <c r="CN279" i="2"/>
  <c r="CN280" i="2"/>
  <c r="CN281" i="2"/>
  <c r="CN282" i="2"/>
  <c r="CN283" i="2"/>
  <c r="CN284" i="2"/>
  <c r="CN285" i="2"/>
  <c r="CN286" i="2"/>
  <c r="CN287" i="2"/>
  <c r="CN288" i="2"/>
  <c r="CN289" i="2"/>
  <c r="CN290" i="2"/>
  <c r="CN291" i="2"/>
  <c r="CN292" i="2"/>
  <c r="CN293" i="2"/>
  <c r="CN294" i="2"/>
  <c r="CN295" i="2"/>
  <c r="CN296" i="2"/>
  <c r="CN297" i="2"/>
  <c r="CN298" i="2"/>
  <c r="CN299" i="2"/>
  <c r="CN300" i="2"/>
  <c r="CN301" i="2"/>
  <c r="CN302" i="2"/>
  <c r="CN303" i="2"/>
  <c r="CN304" i="2"/>
  <c r="CN305" i="2"/>
  <c r="CN306" i="2"/>
  <c r="CN307" i="2"/>
  <c r="CN308" i="2"/>
  <c r="CN309" i="2"/>
  <c r="CN310" i="2"/>
  <c r="CN311" i="2"/>
  <c r="CN312" i="2"/>
  <c r="CN313" i="2"/>
  <c r="CN314" i="2"/>
  <c r="CN315" i="2"/>
  <c r="CN316" i="2"/>
  <c r="CN317" i="2"/>
  <c r="CN318" i="2"/>
  <c r="CN319" i="2"/>
  <c r="CN320" i="2"/>
  <c r="CN321" i="2"/>
  <c r="CN322" i="2"/>
  <c r="CN323" i="2"/>
  <c r="CN324" i="2"/>
  <c r="CN325" i="2"/>
  <c r="CN326" i="2"/>
  <c r="CN327" i="2"/>
  <c r="CN328" i="2"/>
  <c r="CN329" i="2"/>
  <c r="CN330" i="2"/>
  <c r="CN331" i="2"/>
  <c r="CN332" i="2"/>
  <c r="CN333" i="2"/>
  <c r="CN334" i="2"/>
  <c r="CN335" i="2"/>
  <c r="CN336" i="2"/>
  <c r="CN337" i="2"/>
  <c r="CN338" i="2"/>
  <c r="CN339" i="2"/>
  <c r="CN340" i="2"/>
  <c r="CN341" i="2"/>
  <c r="CN342" i="2"/>
  <c r="CN343" i="2"/>
  <c r="CN344" i="2"/>
  <c r="CN345" i="2"/>
  <c r="CN346" i="2"/>
  <c r="CN347" i="2"/>
  <c r="CN348" i="2"/>
  <c r="CN349" i="2"/>
  <c r="CN350" i="2"/>
  <c r="CN351" i="2"/>
  <c r="CN352" i="2"/>
  <c r="CN353" i="2"/>
  <c r="CN354" i="2"/>
  <c r="CN355" i="2"/>
  <c r="CN356" i="2"/>
  <c r="CN357" i="2"/>
  <c r="CN358" i="2"/>
  <c r="CN359" i="2"/>
  <c r="CN360" i="2"/>
  <c r="CN361" i="2"/>
  <c r="CN362" i="2"/>
  <c r="CN363" i="2"/>
  <c r="CN364" i="2"/>
  <c r="CN365" i="2"/>
  <c r="CN366" i="2"/>
  <c r="CN367" i="2"/>
  <c r="CN368" i="2"/>
  <c r="CN369" i="2"/>
  <c r="CN370" i="2"/>
  <c r="CN371" i="2"/>
  <c r="CN372" i="2"/>
  <c r="CN373" i="2"/>
  <c r="CN374" i="2"/>
  <c r="CN375" i="2"/>
  <c r="CN376" i="2"/>
  <c r="CN377" i="2"/>
  <c r="CN378" i="2"/>
  <c r="CN379" i="2"/>
  <c r="CN380" i="2"/>
  <c r="CN381" i="2"/>
  <c r="CN382" i="2"/>
  <c r="CN383" i="2"/>
  <c r="CN384" i="2"/>
  <c r="CN385" i="2"/>
  <c r="CN386" i="2"/>
  <c r="CN387" i="2"/>
  <c r="CN388" i="2"/>
  <c r="CN389" i="2"/>
  <c r="CN390" i="2"/>
  <c r="CN391" i="2"/>
  <c r="CN392" i="2"/>
  <c r="CN393" i="2"/>
  <c r="CN394" i="2"/>
  <c r="CN395" i="2"/>
  <c r="CN396" i="2"/>
  <c r="CN397" i="2"/>
  <c r="CN398" i="2"/>
  <c r="CN399" i="2"/>
  <c r="CN400" i="2"/>
  <c r="CN401" i="2"/>
  <c r="CN402" i="2"/>
  <c r="CN403" i="2"/>
  <c r="CN404" i="2"/>
  <c r="CN405" i="2"/>
  <c r="CN406" i="2"/>
  <c r="CN407" i="2"/>
  <c r="CN408" i="2"/>
  <c r="CN409" i="2"/>
  <c r="CN410" i="2"/>
  <c r="CN411" i="2"/>
  <c r="CN412" i="2"/>
  <c r="CN413" i="2"/>
  <c r="CN414" i="2"/>
  <c r="CN415" i="2"/>
  <c r="CN416" i="2"/>
  <c r="CN417" i="2"/>
  <c r="CN418" i="2"/>
  <c r="CN419" i="2"/>
  <c r="CN420" i="2"/>
  <c r="CN421" i="2"/>
  <c r="CN422" i="2"/>
  <c r="CN423" i="2"/>
  <c r="CN424" i="2"/>
  <c r="CN425" i="2"/>
  <c r="CN426" i="2"/>
  <c r="CN427" i="2"/>
  <c r="CN428" i="2"/>
  <c r="CN429" i="2"/>
  <c r="CN430" i="2"/>
  <c r="CN431" i="2"/>
  <c r="CN432" i="2"/>
  <c r="CN433" i="2"/>
  <c r="CN434" i="2"/>
  <c r="CN435" i="2"/>
  <c r="CN436" i="2"/>
  <c r="CN437" i="2"/>
  <c r="CN438" i="2"/>
  <c r="CN439" i="2"/>
  <c r="CN440" i="2"/>
  <c r="CN441" i="2"/>
  <c r="CN442" i="2"/>
  <c r="CN443" i="2"/>
  <c r="CN444" i="2"/>
  <c r="CN445" i="2"/>
  <c r="CN446" i="2"/>
  <c r="CN447" i="2"/>
  <c r="CN448" i="2"/>
  <c r="CN449" i="2"/>
  <c r="CN450" i="2"/>
  <c r="CN451" i="2"/>
  <c r="CN452" i="2"/>
  <c r="CN453" i="2"/>
  <c r="CN454" i="2"/>
  <c r="CN455" i="2"/>
  <c r="CN456" i="2"/>
  <c r="CN457" i="2"/>
  <c r="CN458" i="2"/>
  <c r="CN459" i="2"/>
  <c r="CN460" i="2"/>
  <c r="CN461" i="2"/>
  <c r="CN462" i="2"/>
  <c r="CN463" i="2"/>
  <c r="CN464" i="2"/>
  <c r="CN465" i="2"/>
  <c r="CN466" i="2"/>
  <c r="CN467" i="2"/>
  <c r="CN468" i="2"/>
  <c r="CN469" i="2"/>
  <c r="CN470" i="2"/>
  <c r="CN471" i="2"/>
  <c r="CN472" i="2"/>
  <c r="CN473" i="2"/>
  <c r="CN474" i="2"/>
  <c r="CN475" i="2"/>
  <c r="CN476" i="2"/>
  <c r="CN477" i="2"/>
  <c r="CN478" i="2"/>
  <c r="CN479" i="2"/>
  <c r="CN480" i="2"/>
  <c r="CN481" i="2"/>
  <c r="CN482" i="2"/>
  <c r="CN483" i="2"/>
  <c r="CN484" i="2"/>
  <c r="CN485" i="2"/>
  <c r="CN486" i="2"/>
  <c r="CN487" i="2"/>
  <c r="CN488" i="2"/>
  <c r="CN489" i="2"/>
  <c r="CN490" i="2"/>
  <c r="CN491" i="2"/>
  <c r="CN492" i="2"/>
  <c r="CN493" i="2"/>
  <c r="CN494" i="2"/>
  <c r="CN495" i="2"/>
  <c r="CN496" i="2"/>
  <c r="CN497" i="2"/>
  <c r="CN498" i="2"/>
  <c r="CN499" i="2"/>
  <c r="CN500" i="2"/>
  <c r="CN501" i="2"/>
  <c r="CN502" i="2"/>
  <c r="CN503" i="2"/>
  <c r="CN504" i="2"/>
  <c r="CN505" i="2"/>
  <c r="CN506" i="2"/>
  <c r="CN507" i="2"/>
  <c r="CN508" i="2"/>
  <c r="CN509" i="2"/>
  <c r="CN510" i="2"/>
  <c r="CN511" i="2"/>
  <c r="CN512" i="2"/>
  <c r="CN513" i="2"/>
  <c r="CN514" i="2"/>
  <c r="CN515" i="2"/>
  <c r="CN516" i="2"/>
  <c r="CN517" i="2"/>
  <c r="CN518" i="2"/>
  <c r="CN519" i="2"/>
  <c r="CN520" i="2"/>
  <c r="CN521" i="2"/>
  <c r="CN522" i="2"/>
  <c r="CN523" i="2"/>
  <c r="CN524" i="2"/>
  <c r="CN525" i="2"/>
  <c r="CN526" i="2"/>
  <c r="CN527" i="2"/>
  <c r="CN528" i="2"/>
  <c r="CN529" i="2"/>
  <c r="CN530" i="2"/>
  <c r="CN531" i="2"/>
  <c r="CN532" i="2"/>
  <c r="CN533" i="2"/>
  <c r="CN534" i="2"/>
  <c r="CN535" i="2"/>
  <c r="CN536" i="2"/>
  <c r="CN537" i="2"/>
  <c r="CN538" i="2"/>
  <c r="CN539" i="2"/>
  <c r="CN540" i="2"/>
  <c r="CN541" i="2"/>
  <c r="CN542" i="2"/>
  <c r="CN543" i="2"/>
  <c r="CN544" i="2"/>
  <c r="CN545" i="2"/>
  <c r="CN546" i="2"/>
  <c r="CN547" i="2"/>
  <c r="CN548" i="2"/>
  <c r="CN549" i="2"/>
  <c r="CN550" i="2"/>
  <c r="CN551" i="2"/>
  <c r="CN552" i="2"/>
  <c r="CN553" i="2"/>
  <c r="CN554" i="2"/>
  <c r="CN555" i="2"/>
  <c r="CN556" i="2"/>
  <c r="CN557" i="2"/>
  <c r="CN558" i="2"/>
  <c r="CN559" i="2"/>
  <c r="CN560" i="2"/>
  <c r="CN561" i="2"/>
  <c r="CN562" i="2"/>
  <c r="CN563" i="2"/>
  <c r="CN564" i="2"/>
  <c r="CN565" i="2"/>
  <c r="CN566" i="2"/>
  <c r="CN567" i="2"/>
  <c r="CN568" i="2"/>
  <c r="CN569" i="2"/>
  <c r="CN570" i="2"/>
  <c r="CN571" i="2"/>
  <c r="CN572" i="2"/>
  <c r="CN573" i="2"/>
  <c r="CN574" i="2"/>
  <c r="CN575" i="2"/>
  <c r="CN576" i="2"/>
  <c r="CN577" i="2"/>
  <c r="CN578" i="2"/>
  <c r="CN579" i="2"/>
  <c r="CN580" i="2"/>
  <c r="CN581" i="2"/>
  <c r="CN582" i="2"/>
  <c r="CN583" i="2"/>
  <c r="CN584" i="2"/>
  <c r="CN585" i="2"/>
  <c r="CN586" i="2"/>
  <c r="CN587" i="2"/>
  <c r="CN588" i="2"/>
  <c r="CN589" i="2"/>
  <c r="CN590" i="2"/>
  <c r="CN591" i="2"/>
  <c r="CN592" i="2"/>
  <c r="CN593" i="2"/>
  <c r="CN594" i="2"/>
  <c r="CN595" i="2"/>
  <c r="CN596" i="2"/>
  <c r="CN597" i="2"/>
  <c r="CN598" i="2"/>
  <c r="CN599" i="2"/>
  <c r="CN600" i="2"/>
  <c r="CN601" i="2"/>
  <c r="CN602" i="2"/>
  <c r="CN603" i="2"/>
  <c r="CN604" i="2"/>
  <c r="CN605" i="2"/>
  <c r="CN606" i="2"/>
  <c r="CN607" i="2"/>
  <c r="CN608" i="2"/>
  <c r="CN609" i="2"/>
  <c r="CN610" i="2"/>
  <c r="CN611" i="2"/>
  <c r="CN612" i="2"/>
  <c r="CN613" i="2"/>
  <c r="CN614" i="2"/>
  <c r="CN615" i="2"/>
  <c r="CN616" i="2"/>
  <c r="CN617" i="2"/>
  <c r="CN618" i="2"/>
  <c r="CN619" i="2"/>
  <c r="CN620" i="2"/>
  <c r="CN621" i="2"/>
  <c r="CN622" i="2"/>
  <c r="CN623" i="2"/>
  <c r="CN624" i="2"/>
  <c r="CN625" i="2"/>
  <c r="CN626" i="2"/>
  <c r="CN627" i="2"/>
  <c r="CN628" i="2"/>
  <c r="CN629" i="2"/>
  <c r="CN630" i="2"/>
  <c r="CN631" i="2"/>
  <c r="CN632" i="2"/>
  <c r="CN633" i="2"/>
  <c r="CN634" i="2"/>
  <c r="CN635" i="2"/>
  <c r="CN636" i="2"/>
  <c r="CN637" i="2"/>
  <c r="CN638" i="2"/>
  <c r="CN639" i="2"/>
  <c r="CN640" i="2"/>
  <c r="CN641" i="2"/>
  <c r="CN642" i="2"/>
  <c r="CN643" i="2"/>
  <c r="CN644" i="2"/>
  <c r="CN645" i="2"/>
  <c r="CN646" i="2"/>
  <c r="CN647" i="2"/>
  <c r="CN648" i="2"/>
  <c r="CN649" i="2"/>
  <c r="CN650" i="2"/>
  <c r="CN651" i="2"/>
  <c r="CN652" i="2"/>
  <c r="CN653" i="2"/>
  <c r="CN654" i="2"/>
  <c r="CN655" i="2"/>
  <c r="CN656" i="2"/>
  <c r="CN657" i="2"/>
  <c r="CN658" i="2"/>
  <c r="CN659" i="2"/>
  <c r="CN660" i="2"/>
  <c r="CN661" i="2"/>
  <c r="CN662" i="2"/>
  <c r="CN663" i="2"/>
  <c r="CN664" i="2"/>
  <c r="CN665" i="2"/>
  <c r="CN666" i="2"/>
  <c r="CN667" i="2"/>
  <c r="CN668" i="2"/>
  <c r="CN669" i="2"/>
  <c r="CN670" i="2"/>
  <c r="CN671" i="2"/>
  <c r="CN672" i="2"/>
  <c r="CN673" i="2"/>
  <c r="CN674" i="2"/>
  <c r="CN675" i="2"/>
  <c r="CN676" i="2"/>
  <c r="CN677" i="2"/>
  <c r="CN678" i="2"/>
  <c r="CN679" i="2"/>
  <c r="CN680" i="2"/>
  <c r="CN681" i="2"/>
  <c r="CN682" i="2"/>
  <c r="CN683" i="2"/>
  <c r="CN684" i="2"/>
  <c r="CN685" i="2"/>
  <c r="CN686" i="2"/>
  <c r="CN687" i="2"/>
  <c r="CN688" i="2"/>
  <c r="CN689" i="2"/>
  <c r="CN690" i="2"/>
  <c r="CN691" i="2"/>
  <c r="CN692" i="2"/>
  <c r="CN693" i="2"/>
  <c r="CN694" i="2"/>
  <c r="CN695" i="2"/>
  <c r="CN696" i="2"/>
  <c r="CN697" i="2"/>
  <c r="CN698" i="2"/>
  <c r="CN699" i="2"/>
  <c r="CN700" i="2"/>
  <c r="CN701" i="2"/>
  <c r="CN702" i="2"/>
  <c r="CN703" i="2"/>
  <c r="CN704" i="2"/>
  <c r="CN705" i="2"/>
  <c r="CN706" i="2"/>
  <c r="CN707" i="2"/>
  <c r="CN708" i="2"/>
  <c r="CN709" i="2"/>
  <c r="CN710" i="2"/>
  <c r="CN711" i="2"/>
  <c r="CN712" i="2"/>
  <c r="CN713" i="2"/>
  <c r="CN714" i="2"/>
  <c r="CN715" i="2"/>
  <c r="CN716" i="2"/>
  <c r="CN717" i="2"/>
  <c r="CN718" i="2"/>
  <c r="CN719" i="2"/>
  <c r="CN720" i="2"/>
  <c r="CN721" i="2"/>
  <c r="CN722" i="2"/>
  <c r="CN723" i="2"/>
  <c r="CN724" i="2"/>
  <c r="CN725" i="2"/>
  <c r="CN726" i="2"/>
  <c r="CN727" i="2"/>
  <c r="CN728" i="2"/>
  <c r="CN729" i="2"/>
  <c r="CN730" i="2"/>
  <c r="CN731" i="2"/>
  <c r="CN732" i="2"/>
  <c r="CN733" i="2"/>
  <c r="CN2" i="2"/>
</calcChain>
</file>

<file path=xl/sharedStrings.xml><?xml version="1.0" encoding="utf-8"?>
<sst xmlns="http://schemas.openxmlformats.org/spreadsheetml/2006/main" count="2289" uniqueCount="1988">
  <si>
    <t>Company name Latin alphabet</t>
  </si>
  <si>
    <t>City
Latin Alphabet</t>
  </si>
  <si>
    <t>1.</t>
  </si>
  <si>
    <t>BANCO SANTANDER SA</t>
  </si>
  <si>
    <t>SANTANDER-CANTABRIA</t>
  </si>
  <si>
    <t>2.</t>
  </si>
  <si>
    <t>CREDIT AGRICOLE</t>
  </si>
  <si>
    <t>MONTROUGE</t>
  </si>
  <si>
    <t>3.</t>
  </si>
  <si>
    <t>BANCO BILBAO VIZCAYA ARGENTARIA SA</t>
  </si>
  <si>
    <t>BILBAO</t>
  </si>
  <si>
    <t>4.</t>
  </si>
  <si>
    <t>DEUTSCHE BANK AG</t>
  </si>
  <si>
    <t>FRANKFURT AM MAIN</t>
  </si>
  <si>
    <t>5.</t>
  </si>
  <si>
    <t>INTESA SANPAOLO S.P.A.</t>
  </si>
  <si>
    <t>TORINO</t>
  </si>
  <si>
    <t>6.</t>
  </si>
  <si>
    <t>UNICREDIT SPA</t>
  </si>
  <si>
    <t>MILANO</t>
  </si>
  <si>
    <t>7.</t>
  </si>
  <si>
    <t>CREDIT AGRICOLE SA</t>
  </si>
  <si>
    <t>8.</t>
  </si>
  <si>
    <t>SOCIETE GENERALE</t>
  </si>
  <si>
    <t>PARIS</t>
  </si>
  <si>
    <t>9.</t>
  </si>
  <si>
    <t>CASSA DEPOSITI E PRESTITI</t>
  </si>
  <si>
    <t>ROME</t>
  </si>
  <si>
    <t>10.</t>
  </si>
  <si>
    <t>ING GROEP NV</t>
  </si>
  <si>
    <t>AMSTERDAM</t>
  </si>
  <si>
    <t>11.</t>
  </si>
  <si>
    <t>ING BANK NV</t>
  </si>
  <si>
    <t>12.</t>
  </si>
  <si>
    <t>BPCE GROUP</t>
  </si>
  <si>
    <t>13.</t>
  </si>
  <si>
    <t>CREDIT MUTUEL (COMBINED - IFRS)</t>
  </si>
  <si>
    <t>14.</t>
  </si>
  <si>
    <t>COOPERATIEVE RABOBANK U.A.</t>
  </si>
  <si>
    <t>UTRECHT</t>
  </si>
  <si>
    <t>15.</t>
  </si>
  <si>
    <t>CREDIT MUTUEL ALLIANCE FEDERALE (COMBINED)</t>
  </si>
  <si>
    <t>16.</t>
  </si>
  <si>
    <t>COMMERZBANK AG</t>
  </si>
  <si>
    <t>17.</t>
  </si>
  <si>
    <t>BANQUE FEDERATIVE DU CREDIT MUTUEL</t>
  </si>
  <si>
    <t>STRASBOURG</t>
  </si>
  <si>
    <t>18.</t>
  </si>
  <si>
    <t>BPCE SA</t>
  </si>
  <si>
    <t>19.</t>
  </si>
  <si>
    <t>ERSTE GROUP BANK AG</t>
  </si>
  <si>
    <t>VIENNA</t>
  </si>
  <si>
    <t>20.</t>
  </si>
  <si>
    <t>LEASEPLAN CORPORATION NV</t>
  </si>
  <si>
    <t>21.</t>
  </si>
  <si>
    <t>KBC GROEP NV/ KBC GROUPE SA</t>
  </si>
  <si>
    <t>BRUSSELS</t>
  </si>
  <si>
    <t>22.</t>
  </si>
  <si>
    <t>RAIFFEISEN BANK INTERNATIONAL AG</t>
  </si>
  <si>
    <t>23.</t>
  </si>
  <si>
    <t>ABN AMRO BANK NV</t>
  </si>
  <si>
    <t>24.</t>
  </si>
  <si>
    <t>PPF GROUP N.V.</t>
  </si>
  <si>
    <t>25.</t>
  </si>
  <si>
    <t>DZ BANK AG DEUTSCHE ZENTRAL-GENOSSENSCHAFTSBANK, FRANKFURT AM MAIN</t>
  </si>
  <si>
    <t>26.</t>
  </si>
  <si>
    <t>KBC BANK NV</t>
  </si>
  <si>
    <t>27.</t>
  </si>
  <si>
    <t>NATIXIS SA</t>
  </si>
  <si>
    <t>28.</t>
  </si>
  <si>
    <t>CREDIT AGRICOLE CORPORATE AND INVESTMENT BANK SA</t>
  </si>
  <si>
    <t>29.</t>
  </si>
  <si>
    <t>LA BANQUE POSTALE</t>
  </si>
  <si>
    <t>30.</t>
  </si>
  <si>
    <t>CREDIT INDUSTRIEL ET COMMERCIAL SA - CIC</t>
  </si>
  <si>
    <t>31.</t>
  </si>
  <si>
    <t>BANCO DE SABADELL SA</t>
  </si>
  <si>
    <t>ALICANTE</t>
  </si>
  <si>
    <t>32.</t>
  </si>
  <si>
    <t>BPER BANCA S.P.A.</t>
  </si>
  <si>
    <t>MODENA</t>
  </si>
  <si>
    <t>33.</t>
  </si>
  <si>
    <t>VOLKSWAGEN FINANCIAL SERVICES AG</t>
  </si>
  <si>
    <t>BRAUNSCHWEIG</t>
  </si>
  <si>
    <t>34.</t>
  </si>
  <si>
    <t>UNICREDIT BANK GMBH</t>
  </si>
  <si>
    <t>MUNCHEN</t>
  </si>
  <si>
    <t>35.</t>
  </si>
  <si>
    <t>SANTANDER CONSUMER FINANCE</t>
  </si>
  <si>
    <t>BOADILLA DEL MONTE</t>
  </si>
  <si>
    <t>36.</t>
  </si>
  <si>
    <t>OP FINANCIAL GROUP (COMBINED)</t>
  </si>
  <si>
    <t>HELSINKI</t>
  </si>
  <si>
    <t>37.</t>
  </si>
  <si>
    <t>ALLIED IRISH BANKS PLC</t>
  </si>
  <si>
    <t>DUBLIN</t>
  </si>
  <si>
    <t>38.</t>
  </si>
  <si>
    <t>BANK OF IRELAND</t>
  </si>
  <si>
    <t>DUBLIN 4</t>
  </si>
  <si>
    <t>39.</t>
  </si>
  <si>
    <t>CAISSE FEDERALE DE CREDIT MUTUEL</t>
  </si>
  <si>
    <t>40.</t>
  </si>
  <si>
    <t>UNIONE DI BANCHE ITALIANE SPA</t>
  </si>
  <si>
    <t>BERGAMO</t>
  </si>
  <si>
    <t>41.</t>
  </si>
  <si>
    <t>BANCA MONTE DEI PASCHI DI SIENA SPA</t>
  </si>
  <si>
    <t>SIENA</t>
  </si>
  <si>
    <t>42.</t>
  </si>
  <si>
    <t>BANCO COMERCIAL PORTUGUES, SA</t>
  </si>
  <si>
    <t>PORTO</t>
  </si>
  <si>
    <t>43.</t>
  </si>
  <si>
    <t>CAIXA GERAL DE DEPOSITOS</t>
  </si>
  <si>
    <t>LISBON</t>
  </si>
  <si>
    <t>44.</t>
  </si>
  <si>
    <t>ABH FINANCIAL LIMITED</t>
  </si>
  <si>
    <t>NICOSIA</t>
  </si>
  <si>
    <t>45.</t>
  </si>
  <si>
    <t>HSBC CONTINENTAL EUROPE</t>
  </si>
  <si>
    <t>46.</t>
  </si>
  <si>
    <t>ING BELGIUM</t>
  </si>
  <si>
    <t>47.</t>
  </si>
  <si>
    <t>BANKIA, SA</t>
  </si>
  <si>
    <t>VALENCIA</t>
  </si>
  <si>
    <t>48.</t>
  </si>
  <si>
    <t>CREDIT LYONNAIS</t>
  </si>
  <si>
    <t>LYON</t>
  </si>
  <si>
    <t>49.</t>
  </si>
  <si>
    <t>BELFIUS BANQUE SA/NV</t>
  </si>
  <si>
    <t>50.</t>
  </si>
  <si>
    <t>FIDEURAM-INTESA SANPAOLO PRIVATE BANKING SPA</t>
  </si>
  <si>
    <t>51.</t>
  </si>
  <si>
    <t>BNP PARIBAS PERSONAL FINANCE SA</t>
  </si>
  <si>
    <t>52.</t>
  </si>
  <si>
    <t>TCS GROUP HOLDING PLC</t>
  </si>
  <si>
    <t>LIMASSOL</t>
  </si>
  <si>
    <t>53.</t>
  </si>
  <si>
    <t>COMPAGNIE GENERALE DE CREDITS AUX PARTICULIERS SA</t>
  </si>
  <si>
    <t>POISSY</t>
  </si>
  <si>
    <t>54.</t>
  </si>
  <si>
    <t>BAYERISCHE LANDESBANK</t>
  </si>
  <si>
    <t>55.</t>
  </si>
  <si>
    <t>CREDIT AGRICOLE ITALIA S.P.A.</t>
  </si>
  <si>
    <t>PARMA</t>
  </si>
  <si>
    <t>56.</t>
  </si>
  <si>
    <t>MEDIOBANCA - BANCA DI CREDITO FINANZIARIO SOCIETA PER AZIONI</t>
  </si>
  <si>
    <t>MILAN</t>
  </si>
  <si>
    <t>57.</t>
  </si>
  <si>
    <t>KFW BANKENGRUPPE</t>
  </si>
  <si>
    <t>58.</t>
  </si>
  <si>
    <t>EUROBANK ERGASIAS SERVICES AND HOLDINGS SA</t>
  </si>
  <si>
    <t>ATHENS</t>
  </si>
  <si>
    <t>59.</t>
  </si>
  <si>
    <t>BNP PARIBAS LEASE GROUP SA</t>
  </si>
  <si>
    <t>NANTERRE</t>
  </si>
  <si>
    <t>60.</t>
  </si>
  <si>
    <t>GRUPPO CASSA CENTRALE CREDITO COOPERATIVO ITALIANO</t>
  </si>
  <si>
    <t>TRENTO</t>
  </si>
  <si>
    <t>61.</t>
  </si>
  <si>
    <t>CA CONSUMER FINANCE</t>
  </si>
  <si>
    <t>MASSY</t>
  </si>
  <si>
    <t>62.</t>
  </si>
  <si>
    <t>BANKINTER SA</t>
  </si>
  <si>
    <t>MADRID -CASTILE-LA MANCHA</t>
  </si>
  <si>
    <t>63.</t>
  </si>
  <si>
    <t>UNICREDIT BANK AUSTRIA AG</t>
  </si>
  <si>
    <t>64.</t>
  </si>
  <si>
    <t>RAIFFEISENBANKENGRUPPE OOE VERBUND EGEN</t>
  </si>
  <si>
    <t>LINZ</t>
  </si>
  <si>
    <t>65.</t>
  </si>
  <si>
    <t>NATIONAL BANK OF GREECE SA</t>
  </si>
  <si>
    <t>66.</t>
  </si>
  <si>
    <t>DEKABANK DEUTSCHE GIROZENTRALE</t>
  </si>
  <si>
    <t>67.</t>
  </si>
  <si>
    <t>PIRAEUS FINANCIAL HOLDINGS SA</t>
  </si>
  <si>
    <t>68.</t>
  </si>
  <si>
    <t>BANCA NAZIONALE DEL LAVORO SPA</t>
  </si>
  <si>
    <t>69.</t>
  </si>
  <si>
    <t>ALPHA SERVICES AND HOLDINGS SOCIETE ANONYME</t>
  </si>
  <si>
    <t>70.</t>
  </si>
  <si>
    <t>SANTANDER TOTTA SGPS</t>
  </si>
  <si>
    <t>71.</t>
  </si>
  <si>
    <t>CREDITO EMILIANO HOLDING</t>
  </si>
  <si>
    <t>REGGIO NELL' EMILIA</t>
  </si>
  <si>
    <t>72.</t>
  </si>
  <si>
    <t>CREDITO EMILIANO SPA</t>
  </si>
  <si>
    <t>REGGIO-EMILIA</t>
  </si>
  <si>
    <t>73.</t>
  </si>
  <si>
    <t>UNICAJA BANCO SA</t>
  </si>
  <si>
    <t>MALAGA-MURCIA</t>
  </si>
  <si>
    <t>74.</t>
  </si>
  <si>
    <t>DEUTSCHE KREDITBANK AG (DKB)</t>
  </si>
  <si>
    <t>BERLIN</t>
  </si>
  <si>
    <t>75.</t>
  </si>
  <si>
    <t>BANCO SANTANDER TOTTA SA</t>
  </si>
  <si>
    <t>76.</t>
  </si>
  <si>
    <t>BILBAO BIZKAIA KUTXA, BBK, FUNDACION BANCARIA</t>
  </si>
  <si>
    <t>77.</t>
  </si>
  <si>
    <t>RCI BANQUE SA</t>
  </si>
  <si>
    <t>78.</t>
  </si>
  <si>
    <t>BANCA MEDIOLANUM SPA</t>
  </si>
  <si>
    <t>BASIGLIO</t>
  </si>
  <si>
    <t>79.</t>
  </si>
  <si>
    <t>KUTXABANK SA</t>
  </si>
  <si>
    <t>80.</t>
  </si>
  <si>
    <t>CREDIT DU NORD SA</t>
  </si>
  <si>
    <t>LILLE</t>
  </si>
  <si>
    <t>81.</t>
  </si>
  <si>
    <t>ABANCA CORPORACION BANCARIA SA</t>
  </si>
  <si>
    <t>BETANZOS</t>
  </si>
  <si>
    <t>82.</t>
  </si>
  <si>
    <t>BANCA POPOLARE DI SONDRIO SOCIETA' PER AZIONI</t>
  </si>
  <si>
    <t>SONDRIO</t>
  </si>
  <si>
    <t>83.</t>
  </si>
  <si>
    <t>NOVO BANCO</t>
  </si>
  <si>
    <t>LISBOA</t>
  </si>
  <si>
    <t>84.</t>
  </si>
  <si>
    <t>BAWAG P.S.K. BANK FUR ARBEIT UND WIRTSCHAFT UND OSTERREICHISCHE POSTSPARKASSE AKTIENGESELLSCHAFT</t>
  </si>
  <si>
    <t>85.</t>
  </si>
  <si>
    <t>BANCO DE CREDITO SOCIAL COOPERATIVO SA</t>
  </si>
  <si>
    <t>MADRID</t>
  </si>
  <si>
    <t>86.</t>
  </si>
  <si>
    <t>DE VOLKSBANK N.V.</t>
  </si>
  <si>
    <t>87.</t>
  </si>
  <si>
    <t>CA AUTO BANK S.P.A.</t>
  </si>
  <si>
    <t>88.</t>
  </si>
  <si>
    <t>COFIDIS GROUP</t>
  </si>
  <si>
    <t>VILLENEUVE D ASCQ</t>
  </si>
  <si>
    <t>89.</t>
  </si>
  <si>
    <t>BRED BANQUE POPULAIRE</t>
  </si>
  <si>
    <t>90.</t>
  </si>
  <si>
    <t>BANCO BPI SA</t>
  </si>
  <si>
    <t>91.</t>
  </si>
  <si>
    <t>NATIOCREDIMURS SOCIETE EN NOM COLLECTIF</t>
  </si>
  <si>
    <t>92.</t>
  </si>
  <si>
    <t>CAJAMAR CAJA RURAL, S.C.C.</t>
  </si>
  <si>
    <t>ALMERIA</t>
  </si>
  <si>
    <t>93.</t>
  </si>
  <si>
    <t>IBERCAJA BANCO SA</t>
  </si>
  <si>
    <t>ZARAGOZA</t>
  </si>
  <si>
    <t>94.</t>
  </si>
  <si>
    <t>COFIDIS</t>
  </si>
  <si>
    <t>95.</t>
  </si>
  <si>
    <t>INTESA SANPAOLO PRIVATE BANKING S.P.A.</t>
  </si>
  <si>
    <t>96.</t>
  </si>
  <si>
    <t>COMPAGNIE GENERALE DE LOCATION D'EQUIPEMENTS SA</t>
  </si>
  <si>
    <t>MARCQ EN BAROEUL</t>
  </si>
  <si>
    <t>97.</t>
  </si>
  <si>
    <t>NOVA LJUBLJANSKA BANKA D.D.</t>
  </si>
  <si>
    <t>LJUBLJANA</t>
  </si>
  <si>
    <t>98.</t>
  </si>
  <si>
    <t>BANCA SELLA HOLDING SPA</t>
  </si>
  <si>
    <t>BIELLA</t>
  </si>
  <si>
    <t>99.</t>
  </si>
  <si>
    <t>BANQUE ET CAISSE D'EPARGNE DE L'ETAT LUXEMBOURG</t>
  </si>
  <si>
    <t>LUXEMBOURG</t>
  </si>
  <si>
    <t>100.</t>
  </si>
  <si>
    <t>BANK OF CYPRUS PUBLIC COMPANY LIMITED</t>
  </si>
  <si>
    <t>101.</t>
  </si>
  <si>
    <t>DEUTSCHE BANK SPA</t>
  </si>
  <si>
    <t>102.</t>
  </si>
  <si>
    <t>CREDITO AGRICOLA FINANCIAL GROUP</t>
  </si>
  <si>
    <t>103.</t>
  </si>
  <si>
    <t>CRELAN SA</t>
  </si>
  <si>
    <t>104.</t>
  </si>
  <si>
    <t>CAISSE REGIONALE DE CREDIT AGRICOLE MUTUEL DE PARIS ET D'ILE-DE-FRANCE SC</t>
  </si>
  <si>
    <t>105.</t>
  </si>
  <si>
    <t>VOLKSBANKEN VERBUND (COMBINED)</t>
  </si>
  <si>
    <t>106.</t>
  </si>
  <si>
    <t>PRIVREDNA BANKA ZAGREB D.D</t>
  </si>
  <si>
    <t>ZAGREB</t>
  </si>
  <si>
    <t>107.</t>
  </si>
  <si>
    <t>AGENCE FRANCAISE DE DEVELOPPEMENT</t>
  </si>
  <si>
    <t>108.</t>
  </si>
  <si>
    <t>ZAGREBACKA BANKA DD</t>
  </si>
  <si>
    <t>109.</t>
  </si>
  <si>
    <t>LYONNAISE DE BANQUE SA</t>
  </si>
  <si>
    <t>110.</t>
  </si>
  <si>
    <t>FINDOMESTIC BANCA SPA</t>
  </si>
  <si>
    <t>FIRENZE</t>
  </si>
  <si>
    <t>111.</t>
  </si>
  <si>
    <t>LIBERBANK SA</t>
  </si>
  <si>
    <t>112.</t>
  </si>
  <si>
    <t>BANCA GENERALI SPA</t>
  </si>
  <si>
    <t>TRIESTE</t>
  </si>
  <si>
    <t>113.</t>
  </si>
  <si>
    <t>IKB DEUTSCHE INDUSTRIEBANK AG</t>
  </si>
  <si>
    <t>DUSSELDORF</t>
  </si>
  <si>
    <t>114.</t>
  </si>
  <si>
    <t>LA BANQUE POSTALE LEASING &amp; FACTORING</t>
  </si>
  <si>
    <t>115.</t>
  </si>
  <si>
    <t>CAISSE REGIONALE DU CREDIT MUTUEL NORD EUROPE</t>
  </si>
  <si>
    <t>116.</t>
  </si>
  <si>
    <t>SPARKASSE KOLNBONN</t>
  </si>
  <si>
    <t>KOLN</t>
  </si>
  <si>
    <t>117.</t>
  </si>
  <si>
    <t>HAMBURG COMMERCIAL BANK AG</t>
  </si>
  <si>
    <t>HAMBURG</t>
  </si>
  <si>
    <t>118.</t>
  </si>
  <si>
    <t>ARGENTA SPAARBANK</t>
  </si>
  <si>
    <t>ANTWERPEN</t>
  </si>
  <si>
    <t>119.</t>
  </si>
  <si>
    <t>CAISSE REGIONALE DE CREDIT AGRICOLE MUTUEL CENTRE-EST SC</t>
  </si>
  <si>
    <t>CHAMPAGNE AU MONT D OR</t>
  </si>
  <si>
    <t>120.</t>
  </si>
  <si>
    <t>BANQUE INTERNATIONALE A LUXEMBOURG SA</t>
  </si>
  <si>
    <t>121.</t>
  </si>
  <si>
    <t>BANCA SELLA SPA</t>
  </si>
  <si>
    <t>122.</t>
  </si>
  <si>
    <t>SWEDBANK AB</t>
  </si>
  <si>
    <t>VILNIUS</t>
  </si>
  <si>
    <t>123.</t>
  </si>
  <si>
    <t>SLOVENSKA SPORITEL'NA AS</t>
  </si>
  <si>
    <t>BRATISLAVA</t>
  </si>
  <si>
    <t>124.</t>
  </si>
  <si>
    <t>SWEDBANK AS</t>
  </si>
  <si>
    <t>TALLINN</t>
  </si>
  <si>
    <t>125.</t>
  </si>
  <si>
    <t>CAISSE D'EPARGNE CEPAC</t>
  </si>
  <si>
    <t>MARSEILLE</t>
  </si>
  <si>
    <t>126.</t>
  </si>
  <si>
    <t>VSEOBECNA UVEROVA BANKA A.S.</t>
  </si>
  <si>
    <t>127.</t>
  </si>
  <si>
    <t>BANCA MARCH SA</t>
  </si>
  <si>
    <t>PALMA DE MALLORCA</t>
  </si>
  <si>
    <t>128.</t>
  </si>
  <si>
    <t>CAISSE REGIONALE DE CREDIT AGRICOLE MUTUEL BRIE PICARDIE SC</t>
  </si>
  <si>
    <t>AMIENS</t>
  </si>
  <si>
    <t>129.</t>
  </si>
  <si>
    <t>HELLENIC BANK PUBLIC COMPANY LIMITED</t>
  </si>
  <si>
    <t>130.</t>
  </si>
  <si>
    <t>BANQUE CIC EST SA</t>
  </si>
  <si>
    <t>131.</t>
  </si>
  <si>
    <t>BANQUE STELLANTIS FRANCE</t>
  </si>
  <si>
    <t>132.</t>
  </si>
  <si>
    <t>CAISSE D'EPARGNE ET DE PREVOYANCE RHONE ALPES</t>
  </si>
  <si>
    <t>133.</t>
  </si>
  <si>
    <t>BANCO DI DESIO E DELLA BRIANZA SPA</t>
  </si>
  <si>
    <t>DESIO</t>
  </si>
  <si>
    <t>134.</t>
  </si>
  <si>
    <t>PERMANENT TSB GROUP HOLDINGS P.L.C</t>
  </si>
  <si>
    <t>DUBLIN 2</t>
  </si>
  <si>
    <t>135.</t>
  </si>
  <si>
    <t>PACCAR FINANCIAL EUROPE B.V.</t>
  </si>
  <si>
    <t>EINDHOVEN</t>
  </si>
  <si>
    <t>136.</t>
  </si>
  <si>
    <t>PERMANENT TSB PLC</t>
  </si>
  <si>
    <t>137.</t>
  </si>
  <si>
    <t>LUMINOR BANK AS</t>
  </si>
  <si>
    <t>138.</t>
  </si>
  <si>
    <t>CAISSE REGIONALE DE CREDIT AGRICOLE MUTUEL DU LANGUEDOC SC</t>
  </si>
  <si>
    <t>LATTES</t>
  </si>
  <si>
    <t>139.</t>
  </si>
  <si>
    <t>CAJA LABORAL POPULAR COOP DE CREDITO</t>
  </si>
  <si>
    <t>MONDRAGON</t>
  </si>
  <si>
    <t>140.</t>
  </si>
  <si>
    <t>CAISSE REGIONALE DE CREDIT AGRICOLE MUTUEL NORD DE FRANCE SC</t>
  </si>
  <si>
    <t>141.</t>
  </si>
  <si>
    <t>BANQUE POPULAIRE RIVES DE PARIS SC</t>
  </si>
  <si>
    <t>142.</t>
  </si>
  <si>
    <t>TATRA BANKA A.S.</t>
  </si>
  <si>
    <t>143.</t>
  </si>
  <si>
    <t>HEWLETT-PACKARD INTERNATIONAI BANK DAC</t>
  </si>
  <si>
    <t>KILDARE</t>
  </si>
  <si>
    <t>144.</t>
  </si>
  <si>
    <t>CAISSE REGIONALE DE CREDIT AGRICOLE MUTUEL D'AQUITAINE SC</t>
  </si>
  <si>
    <t>BORDEAUX</t>
  </si>
  <si>
    <t>145.</t>
  </si>
  <si>
    <t>BANCA IFIS SPA</t>
  </si>
  <si>
    <t>VENICE</t>
  </si>
  <si>
    <t>146.</t>
  </si>
  <si>
    <t>DEUTSCHE PFANDBRIEFBANK AG</t>
  </si>
  <si>
    <t>147.</t>
  </si>
  <si>
    <t>CRCAM DES SAVOIE CREDIT AGRICOLE DES SAVOIE</t>
  </si>
  <si>
    <t>ANNECY</t>
  </si>
  <si>
    <t>148.</t>
  </si>
  <si>
    <t>BANQUE DEGROOF PETERCAM SA</t>
  </si>
  <si>
    <t>149.</t>
  </si>
  <si>
    <t>DEUTSCHE BANK SAE</t>
  </si>
  <si>
    <t>150.</t>
  </si>
  <si>
    <t>BANCA PICCOLO CREDITO VALTELLINESE</t>
  </si>
  <si>
    <t>151.</t>
  </si>
  <si>
    <t>CAISSE REGIONALE DE CREDIT AGRICOLE DE CENTRE FRANCE SC</t>
  </si>
  <si>
    <t>CLERMONT FERRAND</t>
  </si>
  <si>
    <t>152.</t>
  </si>
  <si>
    <t>CAIXA ECONOMICA MONTEPIO GERAL</t>
  </si>
  <si>
    <t>153.</t>
  </si>
  <si>
    <t>AB SEB BANKAS</t>
  </si>
  <si>
    <t>154.</t>
  </si>
  <si>
    <t>ALLFUNDS BANK SA</t>
  </si>
  <si>
    <t>155.</t>
  </si>
  <si>
    <t>NIBC HOLDING NV</t>
  </si>
  <si>
    <t>THE HAGUE</t>
  </si>
  <si>
    <t>156.</t>
  </si>
  <si>
    <t>BNG BANK N.V.</t>
  </si>
  <si>
    <t>157.</t>
  </si>
  <si>
    <t>ERSTE &amp; STEIERMARKISCHE BANK DD</t>
  </si>
  <si>
    <t>RIJEKA</t>
  </si>
  <si>
    <t>158.</t>
  </si>
  <si>
    <t>BANQUE POPULAIRE ALSACE LORRAINE CHAMPAGNE SC</t>
  </si>
  <si>
    <t>METZ</t>
  </si>
  <si>
    <t>159.</t>
  </si>
  <si>
    <t>BAUSPARKASSE SCHWABISCH HALL AG, BAUSPARKASSE DER VOLKSBANKEN UND RAIFFEISENBANKEN</t>
  </si>
  <si>
    <t>SCHWABISCH HALL</t>
  </si>
  <si>
    <t>160.</t>
  </si>
  <si>
    <t>BANK FUR TIROL UND VORARLBERG AG</t>
  </si>
  <si>
    <t>INNSBRUCK</t>
  </si>
  <si>
    <t>161.</t>
  </si>
  <si>
    <t>BANCA DI CREDITO COOPERATIVO DI ROMA</t>
  </si>
  <si>
    <t>ROMA</t>
  </si>
  <si>
    <t>162.</t>
  </si>
  <si>
    <t>BANQUE CIC NORD OUEST</t>
  </si>
  <si>
    <t>163.</t>
  </si>
  <si>
    <t>GRENKE AG</t>
  </si>
  <si>
    <t>BADEN-BADEN</t>
  </si>
  <si>
    <t>164.</t>
  </si>
  <si>
    <t>CREDIT MUTUEL REAL ESTATE LEASE</t>
  </si>
  <si>
    <t>165.</t>
  </si>
  <si>
    <t>CAISSE REGIONALE DE CREDIT AGRICOLE MUTUEL PROVENCE COTE D'AZUR (ALPES DE HAUTE PROVENCE - ALPES MARITIMES - VAR)</t>
  </si>
  <si>
    <t>DRAGUIGNAN</t>
  </si>
  <si>
    <t>166.</t>
  </si>
  <si>
    <t>LOCAM - LOCATION AUTOMOBILES MATERIEL SA</t>
  </si>
  <si>
    <t>ST ETIENNE</t>
  </si>
  <si>
    <t>167.</t>
  </si>
  <si>
    <t>CAISSE D'EPARGNE ET DE PREVOYANCE BRETAGNE-PAYS DE LOIRE</t>
  </si>
  <si>
    <t>NANTES</t>
  </si>
  <si>
    <t>168.</t>
  </si>
  <si>
    <t>NIBC BANK NV</t>
  </si>
  <si>
    <t>169.</t>
  </si>
  <si>
    <t>CAJA RURAL DE NAVARRA SOCIEDAD COOPERATIVA DE CREDITO</t>
  </si>
  <si>
    <t>PAMPLONA</t>
  </si>
  <si>
    <t>170.</t>
  </si>
  <si>
    <t>MLP SE</t>
  </si>
  <si>
    <t>WIESLOCH</t>
  </si>
  <si>
    <t>171.</t>
  </si>
  <si>
    <t>CAISSE D'EPARGNE ET DE PREVOYANCE GRAND EST EUROPE</t>
  </si>
  <si>
    <t>172.</t>
  </si>
  <si>
    <t>BPCE LEASE IMMO</t>
  </si>
  <si>
    <t>173.</t>
  </si>
  <si>
    <t>CASSA DI RISPARMIO DI ASTI SPA</t>
  </si>
  <si>
    <t>ASTI</t>
  </si>
  <si>
    <t>174.</t>
  </si>
  <si>
    <t>CREDIT AGRICOLE LEASING &amp; FACTORING SA</t>
  </si>
  <si>
    <t>175.</t>
  </si>
  <si>
    <t>BANCA CARIGE SPA</t>
  </si>
  <si>
    <t>GENOVA</t>
  </si>
  <si>
    <t>176.</t>
  </si>
  <si>
    <t>SANTANDER CONSUMER BANK SPA</t>
  </si>
  <si>
    <t>177.</t>
  </si>
  <si>
    <t>CAISSE REGIONALE DE CREDIT AGRICOLE MUTUEL DE L'ANJOU ET DU MAINE SC</t>
  </si>
  <si>
    <t>LE MANS</t>
  </si>
  <si>
    <t>178.</t>
  </si>
  <si>
    <t>TRIODOS BANK NV</t>
  </si>
  <si>
    <t>ZEIST</t>
  </si>
  <si>
    <t>179.</t>
  </si>
  <si>
    <t>BANQUE CIC OUEST</t>
  </si>
  <si>
    <t>180.</t>
  </si>
  <si>
    <t>CASSA DI RISPARMIO DI BOLZANO SPA</t>
  </si>
  <si>
    <t>BOLZANO</t>
  </si>
  <si>
    <t>181.</t>
  </si>
  <si>
    <t>CAISSE REGIONALE DE CREDIT AGRICOLE MUTUEL D'ALPES-PROVENCE SC</t>
  </si>
  <si>
    <t>AIX EN PROVENCE</t>
  </si>
  <si>
    <t>182.</t>
  </si>
  <si>
    <t>TURKIYE IS BANKASI ANONIM SIRKETI</t>
  </si>
  <si>
    <t>183.</t>
  </si>
  <si>
    <t>RIGA</t>
  </si>
  <si>
    <t>184.</t>
  </si>
  <si>
    <t>BANK OF VALLETTA PLC</t>
  </si>
  <si>
    <t>VALLETTA</t>
  </si>
  <si>
    <t>185.</t>
  </si>
  <si>
    <t>NOVA KREDITNA BANKA MARIBOR D.D.</t>
  </si>
  <si>
    <t>MARIBOR</t>
  </si>
  <si>
    <t>186.</t>
  </si>
  <si>
    <t>CAISSE REGIONALE DE CREDIT AGRICOLE MUTUEL DU NORD EST SC</t>
  </si>
  <si>
    <t>REIMS</t>
  </si>
  <si>
    <t>187.</t>
  </si>
  <si>
    <t>BFF BANK SPA</t>
  </si>
  <si>
    <t>188.</t>
  </si>
  <si>
    <t>BANQUE POPULAIRE AQUITAINE CENTRE ATLANTIQUE SA</t>
  </si>
  <si>
    <t>189.</t>
  </si>
  <si>
    <t>CAISSE REGIONALE DE CREDIT AGRICOLE MUTUEL ATLANTIQUE VENDEE SC</t>
  </si>
  <si>
    <t>190.</t>
  </si>
  <si>
    <t>PROCREDIT HOLDING AG &amp; CO. KGAA</t>
  </si>
  <si>
    <t>191.</t>
  </si>
  <si>
    <t>CAISSE REGIONALE DE CREDIT AGRICOLE MUTUEL LOIRE HAUTE-LOIRE SC</t>
  </si>
  <si>
    <t>192.</t>
  </si>
  <si>
    <t>CAISSE REGIONALE DE CREDIT AGRICOLE MUTUEL DE NORMANDIE SC</t>
  </si>
  <si>
    <t>CAEN</t>
  </si>
  <si>
    <t>193.</t>
  </si>
  <si>
    <t>CAISSE REGIONALE DE CREDIT AGRICOLE MUTUEL PYRENEES GASCOGNE</t>
  </si>
  <si>
    <t>TARBES</t>
  </si>
  <si>
    <t>194.</t>
  </si>
  <si>
    <t>CAISSE D'EPARGNE ET DE PREVOYANCE AQUITAINE POITOU-CHARENTES</t>
  </si>
  <si>
    <t>195.</t>
  </si>
  <si>
    <t>CAISSE REGIONALE DE CREDIT AGRICOLE MUTUEL SUD RHONE ALPES</t>
  </si>
  <si>
    <t>GRENOBLE</t>
  </si>
  <si>
    <t>196.</t>
  </si>
  <si>
    <t>CAISSE REGIONALE DE CREDIT AGRICOLE MUTUEL NORD MIDI PYRENEES SC</t>
  </si>
  <si>
    <t>ALBI</t>
  </si>
  <si>
    <t>197.</t>
  </si>
  <si>
    <t>VOLKSBANK WIEN AG</t>
  </si>
  <si>
    <t>198.</t>
  </si>
  <si>
    <t>BANQUE POPULAIRE MEDITERRANEE</t>
  </si>
  <si>
    <t>NICE</t>
  </si>
  <si>
    <t>199.</t>
  </si>
  <si>
    <t>DIAC SA</t>
  </si>
  <si>
    <t>NOISY LE GRAND</t>
  </si>
  <si>
    <t>200.</t>
  </si>
  <si>
    <t>BANQUE POPULAIRE DU SUD SA</t>
  </si>
  <si>
    <t>PERPIGNAN</t>
  </si>
  <si>
    <t>201.</t>
  </si>
  <si>
    <t>ALLIANZ BANK FINANCIAL ADVISORS S.P.A.</t>
  </si>
  <si>
    <t>202.</t>
  </si>
  <si>
    <t>BANCA POPOLARE DELL'ALTO ADIGE SPA</t>
  </si>
  <si>
    <t>203.</t>
  </si>
  <si>
    <t>CESKOSLOVENSKA OBCHODNA BANKA, A.S.</t>
  </si>
  <si>
    <t>BRATISLAVA 1</t>
  </si>
  <si>
    <t>204.</t>
  </si>
  <si>
    <t>BOURSORAMA SA</t>
  </si>
  <si>
    <t>BOULOGNE BILLANCOURT</t>
  </si>
  <si>
    <t>205.</t>
  </si>
  <si>
    <t>THE SAVINGS BANKS GROUP (COMBINED)</t>
  </si>
  <si>
    <t>206.</t>
  </si>
  <si>
    <t>BANQUE POPULAIRE VAL DE FRANCE SC</t>
  </si>
  <si>
    <t>MONTIGNY LE BRETONNEUX</t>
  </si>
  <si>
    <t>207.</t>
  </si>
  <si>
    <t>INSTITUTO DE CREDITO OFICIAL</t>
  </si>
  <si>
    <t>208.</t>
  </si>
  <si>
    <t>BANQUE PALATINE SA</t>
  </si>
  <si>
    <t>209.</t>
  </si>
  <si>
    <t>CREDIT COOPERATIF</t>
  </si>
  <si>
    <t>210.</t>
  </si>
  <si>
    <t>EDMOND DE ROTHSCHILD (FRANCE)</t>
  </si>
  <si>
    <t>211.</t>
  </si>
  <si>
    <t>AMERICAN EXPRESS CARTE FRANCE SA</t>
  </si>
  <si>
    <t>RUEIL MALMAISON</t>
  </si>
  <si>
    <t>212.</t>
  </si>
  <si>
    <t>CAISSE REGIONALE DE CREDIT AGRICOLE MUTUEL CENTRE LOIRE SC</t>
  </si>
  <si>
    <t>BOURGES</t>
  </si>
  <si>
    <t>213.</t>
  </si>
  <si>
    <t>CAISSE REGIONALE DE CREDIT AGRICOLE MUTUEL DE NORMANDIE-SEINE</t>
  </si>
  <si>
    <t>BOIS GUILLAUME</t>
  </si>
  <si>
    <t>214.</t>
  </si>
  <si>
    <t>S-PANKKI OY</t>
  </si>
  <si>
    <t>215.</t>
  </si>
  <si>
    <t>CECABANK SA</t>
  </si>
  <si>
    <t>216.</t>
  </si>
  <si>
    <t>AEGON BANK NV</t>
  </si>
  <si>
    <t>217.</t>
  </si>
  <si>
    <t>CONFEDERACION ESPANOLA DE CAJAS DE AHORROS - CECA</t>
  </si>
  <si>
    <t>218.</t>
  </si>
  <si>
    <t>BANQUE POPULAIRE BOURGOGNE FRANCHE-COMTE SA</t>
  </si>
  <si>
    <t>DIJON</t>
  </si>
  <si>
    <t>219.</t>
  </si>
  <si>
    <t>CAISSE REGIONALE DE CREDIT AGRICOLE MUTUEL DE LA CHAMPAGNE-BOURGOGNE SC</t>
  </si>
  <si>
    <t>TROYES</t>
  </si>
  <si>
    <t>220.</t>
  </si>
  <si>
    <t>AS SEB PANK</t>
  </si>
  <si>
    <t>221.</t>
  </si>
  <si>
    <t>ODDO BHF SE</t>
  </si>
  <si>
    <t>222.</t>
  </si>
  <si>
    <t>BANQUE POPULAIRE OCCITANE SC</t>
  </si>
  <si>
    <t>BALMA</t>
  </si>
  <si>
    <t>223.</t>
  </si>
  <si>
    <t>CAISSE D'EPARGNE ET DE PREVOYANCE DE MIDI PYRENEES</t>
  </si>
  <si>
    <t>TOULOUSE</t>
  </si>
  <si>
    <t>224.</t>
  </si>
  <si>
    <t>BANQUE CIC SUD-OUEST SA</t>
  </si>
  <si>
    <t>225.</t>
  </si>
  <si>
    <t>CAISSE REGIONALE DE CREDIT AGRICOLE MUTUEL DE LA TOURAINE ET DU POITOU SC</t>
  </si>
  <si>
    <t>POITIERS</t>
  </si>
  <si>
    <t>226.</t>
  </si>
  <si>
    <t>EBS DESIGNATED ACTIVITY COMPANY</t>
  </si>
  <si>
    <t>227.</t>
  </si>
  <si>
    <t>SOCIETE MARSEILLAISE DE CREDIT</t>
  </si>
  <si>
    <t>228.</t>
  </si>
  <si>
    <t>CA INDOSUEZ</t>
  </si>
  <si>
    <t>229.</t>
  </si>
  <si>
    <t>OTP BANKA D.D.</t>
  </si>
  <si>
    <t>ZADAR</t>
  </si>
  <si>
    <t>230.</t>
  </si>
  <si>
    <t>CAISSE REGIONALE DE CREDIT AGRICOLE MUTUEL CHARENTE-MARITIME DEUX-SEVRES SC</t>
  </si>
  <si>
    <t>LAGORD</t>
  </si>
  <si>
    <t>231.</t>
  </si>
  <si>
    <t>CREDIT MUTUEL DE MAINE-ANJOU ET BASSE-NORMANDIE SA</t>
  </si>
  <si>
    <t>LAVAL</t>
  </si>
  <si>
    <t>232.</t>
  </si>
  <si>
    <t>BDM BANCA S.P.A.</t>
  </si>
  <si>
    <t>BARI</t>
  </si>
  <si>
    <t>233.</t>
  </si>
  <si>
    <t>CAISSE D'EPARGNE ET DE PREVOYANCE COTE D'AZUR</t>
  </si>
  <si>
    <t>234.</t>
  </si>
  <si>
    <t>EUROBANK CYPRUS LTD</t>
  </si>
  <si>
    <t>235.</t>
  </si>
  <si>
    <t>AS LHV GROUP</t>
  </si>
  <si>
    <t>236.</t>
  </si>
  <si>
    <t>BANQUE EUROPEENNE DU CREDIT MUTUEL SAS</t>
  </si>
  <si>
    <t>237.</t>
  </si>
  <si>
    <t>ONEY BANK</t>
  </si>
  <si>
    <t>CROIX</t>
  </si>
  <si>
    <t>238.</t>
  </si>
  <si>
    <t>CAISSE FEDERALE DU CREDIT MUTUEL OCEAN</t>
  </si>
  <si>
    <t>LA ROCHE SUR YON</t>
  </si>
  <si>
    <t>239.</t>
  </si>
  <si>
    <t>BANCA AKROS</t>
  </si>
  <si>
    <t>240.</t>
  </si>
  <si>
    <t>CAISSE REGIONALE DE CREDIT AGRICOLE MUTUEL DE L'ILLE-ET-VILAINE SA</t>
  </si>
  <si>
    <t>ST JACQUES DE LA LANDE</t>
  </si>
  <si>
    <t>241.</t>
  </si>
  <si>
    <t>AKTIA BANK PLC</t>
  </si>
  <si>
    <t>242.</t>
  </si>
  <si>
    <t>ARKEA DIRECT BANK</t>
  </si>
  <si>
    <t>PUTEAUX</t>
  </si>
  <si>
    <t>243.</t>
  </si>
  <si>
    <t>NETHERLANDS DEVELOPMENT FINANCE COMPANY</t>
  </si>
  <si>
    <t>244.</t>
  </si>
  <si>
    <t>CAISSE D'EPARGNE ET DE PREVOYANCE DE BOURGOGNE FRANCHE-COMTE</t>
  </si>
  <si>
    <t>245.</t>
  </si>
  <si>
    <t>CREDIT AGRICOLE MUTUEL DE FRANCHE-COMTE</t>
  </si>
  <si>
    <t>BESANCON</t>
  </si>
  <si>
    <t>246.</t>
  </si>
  <si>
    <t>CREDITWEST BANK LTD</t>
  </si>
  <si>
    <t>GIRNE</t>
  </si>
  <si>
    <t>247.</t>
  </si>
  <si>
    <t>LA BANQUE POSTALE CONSUMER FINANCE</t>
  </si>
  <si>
    <t>ST DENIS</t>
  </si>
  <si>
    <t>248.</t>
  </si>
  <si>
    <t>FLOA</t>
  </si>
  <si>
    <t>249.</t>
  </si>
  <si>
    <t>SIEMENS BANK GMBH</t>
  </si>
  <si>
    <t>MUNICH</t>
  </si>
  <si>
    <t>250.</t>
  </si>
  <si>
    <t>CAISSE REGIONALE DE CREDIT AGRICOLE MUTUEL DU FINISTERE SC</t>
  </si>
  <si>
    <t>QUIMPER</t>
  </si>
  <si>
    <t>251.</t>
  </si>
  <si>
    <t>CAISSE REGIONALE DE CREDIT AGRICOLE MUTUEL CHARENTE-PERIGORD SC</t>
  </si>
  <si>
    <t>SOYAUX</t>
  </si>
  <si>
    <t>252.</t>
  </si>
  <si>
    <t>FINANCO SARL</t>
  </si>
  <si>
    <t>GUIPAVAS</t>
  </si>
  <si>
    <t>253.</t>
  </si>
  <si>
    <t>AS LHV PANK</t>
  </si>
  <si>
    <t>254.</t>
  </si>
  <si>
    <t>SOGEFIMUR</t>
  </si>
  <si>
    <t>255.</t>
  </si>
  <si>
    <t>EUROCAJA RURAL</t>
  </si>
  <si>
    <t>TOLEDO</t>
  </si>
  <si>
    <t>256.</t>
  </si>
  <si>
    <t>CREDIT AGRICOLE ALSACE VOSGES</t>
  </si>
  <si>
    <t>257.</t>
  </si>
  <si>
    <t>CAISSE REGIONALE DE CREDIT AGRICOLE MUTUEL TOULOUSE 31 SC</t>
  </si>
  <si>
    <t>258.</t>
  </si>
  <si>
    <t>CAISSE REGIONALE DE CREDIT AGRICOLE MUTUEL DE LORRAINE SC</t>
  </si>
  <si>
    <t>259.</t>
  </si>
  <si>
    <t>CAISSE D'EPARGNE ET DE PREVOYANCE LOIRE-CENTRE</t>
  </si>
  <si>
    <t>ORLEANS</t>
  </si>
  <si>
    <t>260.</t>
  </si>
  <si>
    <t>CASDEN BANQUE POPULAIRE SA</t>
  </si>
  <si>
    <t>CHAMPS SUR MARNE</t>
  </si>
  <si>
    <t>261.</t>
  </si>
  <si>
    <t>LA CASSA DI RAVENNA SPA</t>
  </si>
  <si>
    <t>RAVENNA</t>
  </si>
  <si>
    <t>262.</t>
  </si>
  <si>
    <t>AS "SEB BANKA</t>
  </si>
  <si>
    <t>VALDLAUCI</t>
  </si>
  <si>
    <t>263.</t>
  </si>
  <si>
    <t>CREDIT EUROPE BANK N.V.</t>
  </si>
  <si>
    <t>264.</t>
  </si>
  <si>
    <t>AS CITADELE BANKA</t>
  </si>
  <si>
    <t>265.</t>
  </si>
  <si>
    <t>CREDIT AGRICOLE DU MORBIHAN</t>
  </si>
  <si>
    <t>VANNES</t>
  </si>
  <si>
    <t>266.</t>
  </si>
  <si>
    <t>CAISSE REGIONALE DE CREDIT AGRICOLE MUTUEL VAL DE FRANCE SC</t>
  </si>
  <si>
    <t>CHARTRES</t>
  </si>
  <si>
    <t>267.</t>
  </si>
  <si>
    <t>ARKEA BANQUE ENTREPRISES ET INSTITUTIONNELS</t>
  </si>
  <si>
    <t>LE RELECQ KERHUON</t>
  </si>
  <si>
    <t>268.</t>
  </si>
  <si>
    <t>COMPAGNIE DE FINANCEMENT FONCIER SA</t>
  </si>
  <si>
    <t>269.</t>
  </si>
  <si>
    <t>CAISSE FRANCAISE DE FINANCEMENT LOCAL</t>
  </si>
  <si>
    <t>ISSY LES MOULINEAUX</t>
  </si>
  <si>
    <t>270.</t>
  </si>
  <si>
    <t>CAISSE REGIONALE DE CREDIT AGRICOLE MUTUEL DES COTES-D'ARMOR SC</t>
  </si>
  <si>
    <t>PLOUFRAGAN</t>
  </si>
  <si>
    <t>271.</t>
  </si>
  <si>
    <t>BPCE FACTOR</t>
  </si>
  <si>
    <t>272.</t>
  </si>
  <si>
    <t>EMIL BANCA-CREDITO COOPERATIVO SOCIETA COOPERATIVA</t>
  </si>
  <si>
    <t>BOLOGNA</t>
  </si>
  <si>
    <t>273.</t>
  </si>
  <si>
    <t>BANCA DI CREDITO COOPERATIVO DI ALBA, LANGHE, ROERO E CANAVESE SCRL</t>
  </si>
  <si>
    <t>ALBA</t>
  </si>
  <si>
    <t>274.</t>
  </si>
  <si>
    <t>CAISSE REGIONALE DE CREDIT AGRICOLE MUTUEL DE LA REUNION SC</t>
  </si>
  <si>
    <t>275.</t>
  </si>
  <si>
    <t>BANQUE DE NEUFLIZE OBC</t>
  </si>
  <si>
    <t>276.</t>
  </si>
  <si>
    <t>CAJA RURAL DE GRANADA</t>
  </si>
  <si>
    <t>GRANADA</t>
  </si>
  <si>
    <t>277.</t>
  </si>
  <si>
    <t>HRVATSKA POSTANSKA BANK DD</t>
  </si>
  <si>
    <t>278.</t>
  </si>
  <si>
    <t>BANQUE POPULAIRE DU NORD SA</t>
  </si>
  <si>
    <t>279.</t>
  </si>
  <si>
    <t>BANCA PASSADORE &amp; C. SPA</t>
  </si>
  <si>
    <t>280.</t>
  </si>
  <si>
    <t>FRANFINANCE SA</t>
  </si>
  <si>
    <t>281.</t>
  </si>
  <si>
    <t>BANCA AGRICOLA POPOLARE DI RAGUSA SCARL</t>
  </si>
  <si>
    <t>RAGUSA</t>
  </si>
  <si>
    <t>282.</t>
  </si>
  <si>
    <t>PANCRETA BANK S.A.</t>
  </si>
  <si>
    <t>HERAKLION - CRETE</t>
  </si>
  <si>
    <t>283.</t>
  </si>
  <si>
    <t>ALANDSBANKEN ABP</t>
  </si>
  <si>
    <t>MARIEHAMN</t>
  </si>
  <si>
    <t>284.</t>
  </si>
  <si>
    <t>YAKIN DOGU BANK LTD</t>
  </si>
  <si>
    <t>285.</t>
  </si>
  <si>
    <t>MERCEDES-BENZ FINANCIAL SERVICES FRANCE SA</t>
  </si>
  <si>
    <t>286.</t>
  </si>
  <si>
    <t>BANCA POPOLARE DI PUGLIA E BASILICATA</t>
  </si>
  <si>
    <t>ALTAMURA (PUGLIA)</t>
  </si>
  <si>
    <t>287.</t>
  </si>
  <si>
    <t>NATIOCREDIBAIL SA</t>
  </si>
  <si>
    <t>288.</t>
  </si>
  <si>
    <t>BANCA DEL FUCINO SPA IGEA BANCA BANKING GROUP</t>
  </si>
  <si>
    <t>289.</t>
  </si>
  <si>
    <t>GARANTIBANK INTERNATIONAL NV</t>
  </si>
  <si>
    <t>290.</t>
  </si>
  <si>
    <t>CAJA RURAL DE ASTURIAS</t>
  </si>
  <si>
    <t>OVIEDO</t>
  </si>
  <si>
    <t>291.</t>
  </si>
  <si>
    <t>SCANIA FINANCE FRANCE SAS</t>
  </si>
  <si>
    <t>ANGERS</t>
  </si>
  <si>
    <t>292.</t>
  </si>
  <si>
    <t>CAISSE REGIONALE DE CREDIT AGRICOLE MUTUEL DU CENTRE-OUEST SC</t>
  </si>
  <si>
    <t>LIMOGES</t>
  </si>
  <si>
    <t>293.</t>
  </si>
  <si>
    <t>BANCA POPOLARE PUGLIESE</t>
  </si>
  <si>
    <t>PARABITA</t>
  </si>
  <si>
    <t>294.</t>
  </si>
  <si>
    <t>SKB BANKA DD</t>
  </si>
  <si>
    <t>295.</t>
  </si>
  <si>
    <t>CYPRUS ECONOMY BANK LIMITED</t>
  </si>
  <si>
    <t>296.</t>
  </si>
  <si>
    <t>SIAULIU BANKAS</t>
  </si>
  <si>
    <t>SIAULIAI</t>
  </si>
  <si>
    <t>297.</t>
  </si>
  <si>
    <t>BANCA DI CREDITO COOPERATIVO DI MILANO - SOCIETA' COOPERATIVA</t>
  </si>
  <si>
    <t>CARUGATE</t>
  </si>
  <si>
    <t>298.</t>
  </si>
  <si>
    <t>BIBANCA, SOCIETA' PER AZIONI</t>
  </si>
  <si>
    <t>SASSARI</t>
  </si>
  <si>
    <t>299.</t>
  </si>
  <si>
    <t>CAISSE D'EPARGNE ET DE PREVOYANCE DE LOIRE-DROME-ARDECHE</t>
  </si>
  <si>
    <t>300.</t>
  </si>
  <si>
    <t>SFIL</t>
  </si>
  <si>
    <t>301.</t>
  </si>
  <si>
    <t>SOCIETE DE PROMOTION ET DE PARTICIPATION POUR LA COOPERATION ECONOMIQUE SA</t>
  </si>
  <si>
    <t>302.</t>
  </si>
  <si>
    <t>NATIXIS WEALTH MANAGEMENT</t>
  </si>
  <si>
    <t>303.</t>
  </si>
  <si>
    <t>BANK OF IRELAND MORTGAGE BANK</t>
  </si>
  <si>
    <t>304.</t>
  </si>
  <si>
    <t>CREDITO COOPERATIVO RAVENNATE, FORLIVESE E IMOLESE</t>
  </si>
  <si>
    <t>FAENZA</t>
  </si>
  <si>
    <t>305.</t>
  </si>
  <si>
    <t>BANCA PATRIMONI SELLA &amp; C. SPA</t>
  </si>
  <si>
    <t>306.</t>
  </si>
  <si>
    <t>BNP PARIBAS FACTOR SA</t>
  </si>
  <si>
    <t>307.</t>
  </si>
  <si>
    <t>CAISSE REGIONALE DE CREDIT AGRICOLE MUTUEL SUD-MEDITERRANEE (ARIEGE ET PYRENEES ORIENTALES)</t>
  </si>
  <si>
    <t>308.</t>
  </si>
  <si>
    <t>BANCA WIDIBA S.P.A.</t>
  </si>
  <si>
    <t>309.</t>
  </si>
  <si>
    <t>UNICREDIT FACTORING SPA</t>
  </si>
  <si>
    <t>310.</t>
  </si>
  <si>
    <t>AIB MORTGAGE BANK UNLIMITED COMPANY</t>
  </si>
  <si>
    <t>311.</t>
  </si>
  <si>
    <t>LOUVRE BANQUE PRIVEE</t>
  </si>
  <si>
    <t>312.</t>
  </si>
  <si>
    <t>CARREFOUR BANQUE SA</t>
  </si>
  <si>
    <t>EVRY COURCOURONNES</t>
  </si>
  <si>
    <t>313.</t>
  </si>
  <si>
    <t>SOCIETE CENTRALE POUR LE FINANCEMENT DE L'IMMOBILIER - SOCFIM</t>
  </si>
  <si>
    <t>314.</t>
  </si>
  <si>
    <t>CYPRUS TURKISH COOPERATIVE CENTRAL BANK LIMITED</t>
  </si>
  <si>
    <t>MERSIN 10 (TURKEY)</t>
  </si>
  <si>
    <t>315.</t>
  </si>
  <si>
    <t>CAIXA CENTRAL DE CREDITO AGRICOLA MUTUO</t>
  </si>
  <si>
    <t>316.</t>
  </si>
  <si>
    <t>UNICREDIT LEASING SPA</t>
  </si>
  <si>
    <t>317.</t>
  </si>
  <si>
    <t>BANKA INTESA SANPAOLO D.D.</t>
  </si>
  <si>
    <t>KOPER</t>
  </si>
  <si>
    <t>318.</t>
  </si>
  <si>
    <t>BANQUE TRANSATLANTIQUE SA</t>
  </si>
  <si>
    <t>319.</t>
  </si>
  <si>
    <t>TURK BANKASI LIMITED</t>
  </si>
  <si>
    <t>320.</t>
  </si>
  <si>
    <t>CHERRY BANK S.P.A.</t>
  </si>
  <si>
    <t>PADOVA</t>
  </si>
  <si>
    <t>321.</t>
  </si>
  <si>
    <t>MPS CAPITAL SERVICES BANCA PER LE IMPRESE S.P.A.</t>
  </si>
  <si>
    <t>322.</t>
  </si>
  <si>
    <t>RCB BANK LTD</t>
  </si>
  <si>
    <t>323.</t>
  </si>
  <si>
    <t>BANCA PREALPI SANBIAGIO CREDITO COOPERATIVO-SOCIETA COOPERATIVA</t>
  </si>
  <si>
    <t>TARZO</t>
  </si>
  <si>
    <t>324.</t>
  </si>
  <si>
    <t>BANQUE COURTOIS</t>
  </si>
  <si>
    <t>325.</t>
  </si>
  <si>
    <t>BANCO CREDIBOM SA</t>
  </si>
  <si>
    <t>MIRAFLORES</t>
  </si>
  <si>
    <t>326.</t>
  </si>
  <si>
    <t>BANCA DI CREDITO COOPERATIVO DELLA MARCA SCRL</t>
  </si>
  <si>
    <t>ORSAGO</t>
  </si>
  <si>
    <t>327.</t>
  </si>
  <si>
    <t>BANCA DI VERONA E VICENZA - CREDITO COOPERATIVO - SOCIETA' COOPERATIVA</t>
  </si>
  <si>
    <t>FARA VICENTINO</t>
  </si>
  <si>
    <t>328.</t>
  </si>
  <si>
    <t>DVB BANK SE</t>
  </si>
  <si>
    <t>329.</t>
  </si>
  <si>
    <t>BANCA DI PIACENZA SOCIETA' COOPERATIVA PER AZIONI</t>
  </si>
  <si>
    <t>PIACENZA</t>
  </si>
  <si>
    <t>330.</t>
  </si>
  <si>
    <t>BANCA FINANZIARIA INTERNAZIONALE S.P.A.</t>
  </si>
  <si>
    <t>CONEGLIANO</t>
  </si>
  <si>
    <t>331.</t>
  </si>
  <si>
    <t>BANQUE DEGROOF PETERCAM LUXEMBOURG SA</t>
  </si>
  <si>
    <t>332.</t>
  </si>
  <si>
    <t>BANQUE FRANCAISE MUTUALISTE SA</t>
  </si>
  <si>
    <t>333.</t>
  </si>
  <si>
    <t>BANCO MEDIOLANUM SA</t>
  </si>
  <si>
    <t>334.</t>
  </si>
  <si>
    <t>BANQUE RHONE-ALPES</t>
  </si>
  <si>
    <t>335.</t>
  </si>
  <si>
    <t>RENTA 4 BANCO, S.A.</t>
  </si>
  <si>
    <t>336.</t>
  </si>
  <si>
    <t>BINCKBANK NV</t>
  </si>
  <si>
    <t>337.</t>
  </si>
  <si>
    <t>CHIANTIBANCA - CREDITO COOPERATIVO</t>
  </si>
  <si>
    <t>MONTERIGGIONI</t>
  </si>
  <si>
    <t>338.</t>
  </si>
  <si>
    <t>CASSA DI RISPARMIO DI BIELLA E VERCELLI - BIVERBANCA</t>
  </si>
  <si>
    <t>339.</t>
  </si>
  <si>
    <t>MY MONEY BANK</t>
  </si>
  <si>
    <t>340.</t>
  </si>
  <si>
    <t>CAJA RURAL DE JAEN, BARCELONA Y MADRID, SOCIEDAD COOPERATIVA DE CREDITO</t>
  </si>
  <si>
    <t>MENGIBAR</t>
  </si>
  <si>
    <t>341.</t>
  </si>
  <si>
    <t>DEXIA SA</t>
  </si>
  <si>
    <t>342.</t>
  </si>
  <si>
    <t>BIGBANK AS</t>
  </si>
  <si>
    <t>TARTU</t>
  </si>
  <si>
    <t>343.</t>
  </si>
  <si>
    <t>BPCE LEASE REUNION</t>
  </si>
  <si>
    <t>344.</t>
  </si>
  <si>
    <t>CAISSE REGIONALE DE CREDIT AGRICOLE MUTUEL DE LA GUADELOUPE</t>
  </si>
  <si>
    <t>LES ABYMES</t>
  </si>
  <si>
    <t>345.</t>
  </si>
  <si>
    <t>BANCA DELLE TERRE VENETE CREDITO COOPERATIVO - SOCIETA' COOPERATIVA</t>
  </si>
  <si>
    <t>VEDELAGO</t>
  </si>
  <si>
    <t>346.</t>
  </si>
  <si>
    <t>CREDIT MODERNE OCEAN INDIEN SA</t>
  </si>
  <si>
    <t>347.</t>
  </si>
  <si>
    <t>BANCA DI CREDITO COOPERATIVO DI BRESCIA</t>
  </si>
  <si>
    <t>BRESCIA</t>
  </si>
  <si>
    <t>348.</t>
  </si>
  <si>
    <t>BANQUE TARNEAUD</t>
  </si>
  <si>
    <t>349.</t>
  </si>
  <si>
    <t>CASSA DI TRENTO, LAVIS, MEZZOCORONA E VALLE DI CEMBRA - BANCA DI CREDITO COOPERATIVO SOCIETA' COOPERATIVA</t>
  </si>
  <si>
    <t>350.</t>
  </si>
  <si>
    <t>UNICREDIT BANKA SLOVENIJA D.D.</t>
  </si>
  <si>
    <t>351.</t>
  </si>
  <si>
    <t>CAISSE REGIONALE DE CREDIT AGRICOLE MUTUEL DE LA MARTINIQUE ET DE LA GUYANE</t>
  </si>
  <si>
    <t>LE LAMENTIN</t>
  </si>
  <si>
    <t>352.</t>
  </si>
  <si>
    <t>BMW FINANCE SNC</t>
  </si>
  <si>
    <t>353.</t>
  </si>
  <si>
    <t>ATTICA BANK SA</t>
  </si>
  <si>
    <t>354.</t>
  </si>
  <si>
    <t>BANCA DI CREDITO COOPERATIVO PORDENONESE E MONSILE-SOCIETA COOPERATIVA</t>
  </si>
  <si>
    <t>AZZANO DECIMO</t>
  </si>
  <si>
    <t>355.</t>
  </si>
  <si>
    <t>CAIXA DE CREDIT DELS ENGINYERS S. COOP DE CREDIT</t>
  </si>
  <si>
    <t>BARCELONA</t>
  </si>
  <si>
    <t>356.</t>
  </si>
  <si>
    <t>BANCA SISTEMA SPA</t>
  </si>
  <si>
    <t>357.</t>
  </si>
  <si>
    <t>BANCA DI CREDITO POPOLARE SCRL</t>
  </si>
  <si>
    <t>TORRE DEL GRECO</t>
  </si>
  <si>
    <t>358.</t>
  </si>
  <si>
    <t>ORANGE BANK</t>
  </si>
  <si>
    <t>MONTREUIL</t>
  </si>
  <si>
    <t>359.</t>
  </si>
  <si>
    <t>BCC LEASING S.P.A.</t>
  </si>
  <si>
    <t>360.</t>
  </si>
  <si>
    <t>BANQUE CALEDONIENNE D'INVESTISSEMENT - BCI</t>
  </si>
  <si>
    <t>NOUMEA CEDEX, NOUVELLE CALEDONIE</t>
  </si>
  <si>
    <t>361.</t>
  </si>
  <si>
    <t>CASSA CENTRALE RAIFFEISEN DELL'ALTO ADIGE SPA</t>
  </si>
  <si>
    <t>362.</t>
  </si>
  <si>
    <t>BANCA 360 CREDITO COOPERATIVO FVG - SOCIETA' COOPERATIVA</t>
  </si>
  <si>
    <t>PORDENONE</t>
  </si>
  <si>
    <t>363.</t>
  </si>
  <si>
    <t>UNICRE-INSTITUICAO FINANCEIRA DE CREDITO</t>
  </si>
  <si>
    <t>364.</t>
  </si>
  <si>
    <t>PRIMA BANKA SLOVENSKO A.S.</t>
  </si>
  <si>
    <t>ZILINA</t>
  </si>
  <si>
    <t>365.</t>
  </si>
  <si>
    <t>BANCA DEL TERRITORIO LOMBARDO</t>
  </si>
  <si>
    <t>366.</t>
  </si>
  <si>
    <t>CASSA PADANA BANCA DI CREDITO COOPERATIVO SOCIETA COOPERATIVA</t>
  </si>
  <si>
    <t>LENO</t>
  </si>
  <si>
    <t>367.</t>
  </si>
  <si>
    <t>TERRE ETRUSCHE E DI MAREMMA - CREDITO COOPERATIVO - SOCIETA'COOPE RATIVA</t>
  </si>
  <si>
    <t>CHIUSI</t>
  </si>
  <si>
    <t>368.</t>
  </si>
  <si>
    <t>BANQUE BCP SAS</t>
  </si>
  <si>
    <t>369.</t>
  </si>
  <si>
    <t>BVR BANCA VENETO CENTRALE CREDITO COOPERATIVO ITALIANO - SOCIETA' COOPERATIVA</t>
  </si>
  <si>
    <t>LONGARE</t>
  </si>
  <si>
    <t>370.</t>
  </si>
  <si>
    <t>BANCA DI CREDITO COOPERATIVO DI CARATE BRIANZA</t>
  </si>
  <si>
    <t>CARATE BRIANZA</t>
  </si>
  <si>
    <t>371.</t>
  </si>
  <si>
    <t>SOCIETE REUNIONNAISE DE FINANCEMENT SCA</t>
  </si>
  <si>
    <t>STE MARIE</t>
  </si>
  <si>
    <t>372.</t>
  </si>
  <si>
    <t>CREDEM - EUROMOBILIARE PRIVATE BANKING S.P.A.</t>
  </si>
  <si>
    <t>REGGIO EMILIA</t>
  </si>
  <si>
    <t>373.</t>
  </si>
  <si>
    <t>BANCA ALPI MARITTIME CREDITO COOPERATIVO CARRU</t>
  </si>
  <si>
    <t>CARRU</t>
  </si>
  <si>
    <t>374.</t>
  </si>
  <si>
    <t>BANCO ACTIVOBANK SA</t>
  </si>
  <si>
    <t>375.</t>
  </si>
  <si>
    <t>CASSA RURALE ALTOGARDA - ROVERETO - BANCA DI CREDITO COOPERATIVO - SOCIETA' COOPERATIVA</t>
  </si>
  <si>
    <t>ARCO</t>
  </si>
  <si>
    <t>376.</t>
  </si>
  <si>
    <t>CASSA RURALE ED ARTIGIANA DI CANTU - BANCA DI CREDITO COOPERATIVO</t>
  </si>
  <si>
    <t>CANTU</t>
  </si>
  <si>
    <t>377.</t>
  </si>
  <si>
    <t>BANCA FINNAT EURAMERICA SPA</t>
  </si>
  <si>
    <t>378.</t>
  </si>
  <si>
    <t>BANCA DEL PIEMONTE</t>
  </si>
  <si>
    <t>379.</t>
  </si>
  <si>
    <t>MEDIRECT BANK (MALTA) PLC</t>
  </si>
  <si>
    <t>SLIEMA</t>
  </si>
  <si>
    <t>380.</t>
  </si>
  <si>
    <t>MDB GROUP LIMITED</t>
  </si>
  <si>
    <t>381.</t>
  </si>
  <si>
    <t>CAJA RURAL CENTRAL SOCIEDAD COOPERATIVA DE CREDITO</t>
  </si>
  <si>
    <t>ORIHUELA</t>
  </si>
  <si>
    <t>382.</t>
  </si>
  <si>
    <t>INSTITUT CATALA DE FINANCES</t>
  </si>
  <si>
    <t>383.</t>
  </si>
  <si>
    <t>CARIFERMO - CASSA DI RISPARMIO DI FERMO SPA</t>
  </si>
  <si>
    <t>FERMO</t>
  </si>
  <si>
    <t>384.</t>
  </si>
  <si>
    <t>APS BANK PLC</t>
  </si>
  <si>
    <t>BIRKIRKARA</t>
  </si>
  <si>
    <t>385.</t>
  </si>
  <si>
    <t>COOP PANK AS</t>
  </si>
  <si>
    <t>386.</t>
  </si>
  <si>
    <t>SOMAFI-SOGUAFI SA</t>
  </si>
  <si>
    <t>FORT DE FRANCE</t>
  </si>
  <si>
    <t>387.</t>
  </si>
  <si>
    <t>BANCO CAMINOS SA</t>
  </si>
  <si>
    <t>388.</t>
  </si>
  <si>
    <t>BPCE BAIL</t>
  </si>
  <si>
    <t>389.</t>
  </si>
  <si>
    <t>CAISSE REGIONALE DE CREDIT AGRICOLE MUTUEL DE LA CORSE SC</t>
  </si>
  <si>
    <t>AJACCIO</t>
  </si>
  <si>
    <t>390.</t>
  </si>
  <si>
    <t>CREATIS SA</t>
  </si>
  <si>
    <t>391.</t>
  </si>
  <si>
    <t>CENTROMARCA BANCA CREDITO COOPERATIVO DI TREVISO E VENEZIA</t>
  </si>
  <si>
    <t>TREVISO</t>
  </si>
  <si>
    <t>392.</t>
  </si>
  <si>
    <t>BANCA PROFILO SPA</t>
  </si>
  <si>
    <t>393.</t>
  </si>
  <si>
    <t>MPS LEASING &amp; FACTORING SPA</t>
  </si>
  <si>
    <t>394.</t>
  </si>
  <si>
    <t>BANCO DE INVESTIMENTO GLOBAL SA - BIG</t>
  </si>
  <si>
    <t>395.</t>
  </si>
  <si>
    <t>BANQUE LAYDERNIER</t>
  </si>
  <si>
    <t>396.</t>
  </si>
  <si>
    <t>BCC CREDITOCONSUMO</t>
  </si>
  <si>
    <t>397.</t>
  </si>
  <si>
    <t>BANQUE DU BATIMENT ET DES TRAVAUX PUBLICS - BTP BANQUE</t>
  </si>
  <si>
    <t>398.</t>
  </si>
  <si>
    <t>BANCA PATAVINA CREDITO COOPERATIVO DI SANT'ELENA E PIOVE DI SACCO SOCIETA COOPERATIVA</t>
  </si>
  <si>
    <t>PIOVE DI SACCO</t>
  </si>
  <si>
    <t>399.</t>
  </si>
  <si>
    <t>CAJA RURAL DE BURGOS, FUENTEPELAYO, SEGOVIA Y CASTELLDANS SCC</t>
  </si>
  <si>
    <t>SEGOVIA</t>
  </si>
  <si>
    <t>400.</t>
  </si>
  <si>
    <t>CROATIAN BANK FOR RECONSTRUCTION &amp; DEVELOPMENT</t>
  </si>
  <si>
    <t>401.</t>
  </si>
  <si>
    <t>DEXIA</t>
  </si>
  <si>
    <t>COURBEVOIE</t>
  </si>
  <si>
    <t>402.</t>
  </si>
  <si>
    <t>FACTORIT SPA</t>
  </si>
  <si>
    <t>403.</t>
  </si>
  <si>
    <t>BANQUE FRANCAISE COMMERCIALE OCEAN INDIEN SA</t>
  </si>
  <si>
    <t>404.</t>
  </si>
  <si>
    <t>ADDIKO BANK D.D.</t>
  </si>
  <si>
    <t>405.</t>
  </si>
  <si>
    <t>RIETUMU BANK GROUP</t>
  </si>
  <si>
    <t>406.</t>
  </si>
  <si>
    <t>BANQUE DE TAHITI</t>
  </si>
  <si>
    <t>PAPEETE</t>
  </si>
  <si>
    <t>407.</t>
  </si>
  <si>
    <t>TURKIYE GARANTI BANKASI A.S.</t>
  </si>
  <si>
    <t>408.</t>
  </si>
  <si>
    <t>HAITONG BANK SA</t>
  </si>
  <si>
    <t>409.</t>
  </si>
  <si>
    <t>BANKA SPARKASSE DD</t>
  </si>
  <si>
    <t>410.</t>
  </si>
  <si>
    <t>CASSA DI RISPARMIO DI FOSSANO SPA</t>
  </si>
  <si>
    <t>FOSSANO</t>
  </si>
  <si>
    <t>411.</t>
  </si>
  <si>
    <t>BCC DI VENEZIA, PADOVA E ROVIGO - BANCA ANNIA</t>
  </si>
  <si>
    <t>CARTURA</t>
  </si>
  <si>
    <t>412.</t>
  </si>
  <si>
    <t>PRVA STAVEBNA SPORITELNA AS</t>
  </si>
  <si>
    <t>413.</t>
  </si>
  <si>
    <t>CASTAGNETO BANCA 1910 - CREDITO COOPERATIVO - S.C.</t>
  </si>
  <si>
    <t>CASTAGNETO CARDUCCI</t>
  </si>
  <si>
    <t>414.</t>
  </si>
  <si>
    <t>BANCA ALTA TOSCANA CREDITO COOPERATIVO</t>
  </si>
  <si>
    <t>QUARRATA</t>
  </si>
  <si>
    <t>415.</t>
  </si>
  <si>
    <t>BANQUE KOLB SA</t>
  </si>
  <si>
    <t>MIRECOURT</t>
  </si>
  <si>
    <t>416.</t>
  </si>
  <si>
    <t>BANCA INVESTIS S.P.A</t>
  </si>
  <si>
    <t>417.</t>
  </si>
  <si>
    <t>BANQUE CPH</t>
  </si>
  <si>
    <t>TOURNAI</t>
  </si>
  <si>
    <t>418.</t>
  </si>
  <si>
    <t>CASSA RURALE - BANCA DI CREDITO COOPERATIVO DI TREVIGLIO SOCIETA COOPERATIVA</t>
  </si>
  <si>
    <t>TREVIGLIO</t>
  </si>
  <si>
    <t>419.</t>
  </si>
  <si>
    <t>CREDITO PADANO - BANCA DI CREDITO COOPERATIVO S.C.</t>
  </si>
  <si>
    <t>CREMONA</t>
  </si>
  <si>
    <t>420.</t>
  </si>
  <si>
    <t>BANCA ADRIA COLLI EUGANEI- CREDITO COOPERATIVOSOC.COOP.</t>
  </si>
  <si>
    <t>ADRIA</t>
  </si>
  <si>
    <t>421.</t>
  </si>
  <si>
    <t>BANCA PUEYO SA</t>
  </si>
  <si>
    <t>VILLANUEVA DE LA SERENA</t>
  </si>
  <si>
    <t>422.</t>
  </si>
  <si>
    <t>BNP PARIBAS ANTILLES GUYANE</t>
  </si>
  <si>
    <t>423.</t>
  </si>
  <si>
    <t>BANCA MALATESTIANA - CREDITO COOPERATIVO</t>
  </si>
  <si>
    <t>RIMINI</t>
  </si>
  <si>
    <t>424.</t>
  </si>
  <si>
    <t>BANCA CENTROPADANA - CREDITO COOPERATIVO SCRL</t>
  </si>
  <si>
    <t>LODI</t>
  </si>
  <si>
    <t>425.</t>
  </si>
  <si>
    <t>BANQUE DE NOUVELLE CALEDONIE "BNC</t>
  </si>
  <si>
    <t>426.</t>
  </si>
  <si>
    <t>BANQUE DELUBAC &amp; CIE</t>
  </si>
  <si>
    <t>LE CHEYLARD</t>
  </si>
  <si>
    <t>427.</t>
  </si>
  <si>
    <t>BANCO DI CREDITO P. AZZOAGLIO SPA</t>
  </si>
  <si>
    <t>CEVA</t>
  </si>
  <si>
    <t>428.</t>
  </si>
  <si>
    <t>CREDITO COOPERATIVO FRIULI - SOCIETA COOPERATIVA</t>
  </si>
  <si>
    <t>UDINE</t>
  </si>
  <si>
    <t>429.</t>
  </si>
  <si>
    <t>CASSA RURALE VAL DI NON - BANCA DI CREDITO COOPERATIVO</t>
  </si>
  <si>
    <t>CLES</t>
  </si>
  <si>
    <t>430.</t>
  </si>
  <si>
    <t>BANQUE EDEL SNC</t>
  </si>
  <si>
    <t>LABEGE</t>
  </si>
  <si>
    <t>431.</t>
  </si>
  <si>
    <t>BANCA DI CARAGLIO, DEL CUNEESE E DELLA RIVIERA DEI FIORI - CREDITO COOPERATIVO</t>
  </si>
  <si>
    <t>CARAGLIO</t>
  </si>
  <si>
    <t>432.</t>
  </si>
  <si>
    <t>BANCO INVEST SA</t>
  </si>
  <si>
    <t>433.</t>
  </si>
  <si>
    <t>CICOBAIL</t>
  </si>
  <si>
    <t>434.</t>
  </si>
  <si>
    <t>BANCA CREMASCA E MANTOVANA - CREDITO COOPERATIVO</t>
  </si>
  <si>
    <t>CREMA</t>
  </si>
  <si>
    <t>435.</t>
  </si>
  <si>
    <t>CREDIT FONCIER ET COMMUNAL D'ALSACE ET DE LORRAINE SA (BANQUE)</t>
  </si>
  <si>
    <t>436.</t>
  </si>
  <si>
    <t>CASSA LOMBARDA SPA</t>
  </si>
  <si>
    <t>437.</t>
  </si>
  <si>
    <t>CASSA DI RISPARMIO DI ORVIETO</t>
  </si>
  <si>
    <t>ORVIETO</t>
  </si>
  <si>
    <t>438.</t>
  </si>
  <si>
    <t>DEZELNA BANKA SLOVENIJE DD.</t>
  </si>
  <si>
    <t>439.</t>
  </si>
  <si>
    <t>CAIXA RURAL GALEGA SOCIEDAD COOPERATIVA DE CREDITO LIMITADA GALLEGA</t>
  </si>
  <si>
    <t>LUGO</t>
  </si>
  <si>
    <t>440.</t>
  </si>
  <si>
    <t>FINAMUR</t>
  </si>
  <si>
    <t>441.</t>
  </si>
  <si>
    <t>ISTITUTO PER IL CREDITO SPORTIVO</t>
  </si>
  <si>
    <t>442.</t>
  </si>
  <si>
    <t>BANCA DI CREDITO COOPERATIVO DI BARLASSINA</t>
  </si>
  <si>
    <t>BARLASSINA</t>
  </si>
  <si>
    <t>443.</t>
  </si>
  <si>
    <t>BANCA CASSA DI RISPARMIO DI SAVIGLIANO SPA - BANCA CRS</t>
  </si>
  <si>
    <t>SAVIGLIANO</t>
  </si>
  <si>
    <t>444.</t>
  </si>
  <si>
    <t>PRIMACASSA - CREDITO COOPERATIVO FVG - SOCIETA' COOPERATIVA</t>
  </si>
  <si>
    <t>MARTIGNACCO</t>
  </si>
  <si>
    <t>445.</t>
  </si>
  <si>
    <t>ATTIJARIWAFA BANK EUROPE SA</t>
  </si>
  <si>
    <t>446.</t>
  </si>
  <si>
    <t>LA CASSA RURALE - CREDITO COOPERATIVO ADAMELLO GIUDICARIE VALSABBIA PAGANELLA - SOCIETA COOPERATIVA</t>
  </si>
  <si>
    <t>TIONE DI TRENTO</t>
  </si>
  <si>
    <t>447.</t>
  </si>
  <si>
    <t>QUILVEST SA</t>
  </si>
  <si>
    <t>448.</t>
  </si>
  <si>
    <t>ABLV BANK AS</t>
  </si>
  <si>
    <t>449.</t>
  </si>
  <si>
    <t>BANCA DI IMOLA SPA</t>
  </si>
  <si>
    <t>IMOLA</t>
  </si>
  <si>
    <t>450.</t>
  </si>
  <si>
    <t>BANCA DI CREDITO COOPERATIVO DI BUSTO GAROLFO E BUGUGGIATE</t>
  </si>
  <si>
    <t>BUSTO GAROLFO</t>
  </si>
  <si>
    <t>451.</t>
  </si>
  <si>
    <t>BANQUE DE SAVOIE SA</t>
  </si>
  <si>
    <t>CHAMBERY</t>
  </si>
  <si>
    <t>452.</t>
  </si>
  <si>
    <t>BANQUE CHAABI DU MAROC SA</t>
  </si>
  <si>
    <t>453.</t>
  </si>
  <si>
    <t>BANCA REALE SPA</t>
  </si>
  <si>
    <t>454.</t>
  </si>
  <si>
    <t>FCA CAPITAL FRANCE</t>
  </si>
  <si>
    <t>TRAPPES</t>
  </si>
  <si>
    <t>455.</t>
  </si>
  <si>
    <t>BANCA POPOLARE DEL FRUSINATE</t>
  </si>
  <si>
    <t>FROSINONE</t>
  </si>
  <si>
    <t>456.</t>
  </si>
  <si>
    <t>BANCA UBAE SPA</t>
  </si>
  <si>
    <t>457.</t>
  </si>
  <si>
    <t>BANCA POPOLARE DI FONDI</t>
  </si>
  <si>
    <t>FONDI</t>
  </si>
  <si>
    <t>458.</t>
  </si>
  <si>
    <t>BANCA VERSILIA LUNIGIANA E GARFAGNANA CREDITO COOPERATIVO SOCIETA' COOPERATIVA</t>
  </si>
  <si>
    <t>PIETRASANTA</t>
  </si>
  <si>
    <t>459.</t>
  </si>
  <si>
    <t>BANCA IFIGEST SPA</t>
  </si>
  <si>
    <t>FLORENCE</t>
  </si>
  <si>
    <t>460.</t>
  </si>
  <si>
    <t>CREDIT MODERNE ANTILLES GUYANE SA</t>
  </si>
  <si>
    <t>BAIE MAHAULT</t>
  </si>
  <si>
    <t>461.</t>
  </si>
  <si>
    <t>BANQUE DE POLYNESIE</t>
  </si>
  <si>
    <t>PAPEETE, TAHITI</t>
  </si>
  <si>
    <t>462.</t>
  </si>
  <si>
    <t>ALSABAIL - ALSACIENNE DE CREDIT BAIL IMMOBILIER SA</t>
  </si>
  <si>
    <t>463.</t>
  </si>
  <si>
    <t>BANCA POPOLARE DEL CASSINATE</t>
  </si>
  <si>
    <t>CASSINO</t>
  </si>
  <si>
    <t>464.</t>
  </si>
  <si>
    <t>BATI LEASE SA</t>
  </si>
  <si>
    <t>ST ANDRE LEZ LILLE</t>
  </si>
  <si>
    <t>465.</t>
  </si>
  <si>
    <t>BANCA CENTRO EMILIA - CREDITO COOPERATIVO</t>
  </si>
  <si>
    <t>CENTO</t>
  </si>
  <si>
    <t>466.</t>
  </si>
  <si>
    <t>BANCA DI CREDITO COOPERATIVO DELL'OGLIO E DEL SERIO</t>
  </si>
  <si>
    <t>CALCIO</t>
  </si>
  <si>
    <t>467.</t>
  </si>
  <si>
    <t>BANKOA SA</t>
  </si>
  <si>
    <t>DONOSTIA-SAN SEBASTIAN</t>
  </si>
  <si>
    <t>468.</t>
  </si>
  <si>
    <t>CAJA RURAL DE TERUEL SOCIEDAD COOPERATIVA DE CREDITO</t>
  </si>
  <si>
    <t>TERUEL</t>
  </si>
  <si>
    <t>469.</t>
  </si>
  <si>
    <t>TURKIYE HALK BANKASI</t>
  </si>
  <si>
    <t>470.</t>
  </si>
  <si>
    <t>BANQUE SBA SA</t>
  </si>
  <si>
    <t>471.</t>
  </si>
  <si>
    <t>FIMBANK PLC</t>
  </si>
  <si>
    <t>ST. JULIANS</t>
  </si>
  <si>
    <t>472.</t>
  </si>
  <si>
    <t>BCC FELSINEA - BANCA DI CREDITO COOPERATIVO DAL 1902 - SOCIETA COOPERATIVA</t>
  </si>
  <si>
    <t>SAN LAZZARO DI SAVENA</t>
  </si>
  <si>
    <t>473.</t>
  </si>
  <si>
    <t>BNP PARIBAS REUNION SA</t>
  </si>
  <si>
    <t>474.</t>
  </si>
  <si>
    <t>OTP BANKA SLOVENSKO, AS</t>
  </si>
  <si>
    <t>475.</t>
  </si>
  <si>
    <t>BANCA DI CREDITO COOPERATIVO AGROBRESCIANO</t>
  </si>
  <si>
    <t>GHEDI</t>
  </si>
  <si>
    <t>476.</t>
  </si>
  <si>
    <t>EBN BANCO DE NEGOCIOS SA</t>
  </si>
  <si>
    <t>477.</t>
  </si>
  <si>
    <t>BANK AUDI FRANCE SA</t>
  </si>
  <si>
    <t>478.</t>
  </si>
  <si>
    <t>CASSA RURALE ED ARTIGIANA DELL'AGRO PONTINO - BANCA DI CREDITO COOPERATIVO</t>
  </si>
  <si>
    <t>PONTINIA</t>
  </si>
  <si>
    <t>479.</t>
  </si>
  <si>
    <t>CREDITO COOPERATIVO MEDIOCRATI</t>
  </si>
  <si>
    <t>RENDE</t>
  </si>
  <si>
    <t>480.</t>
  </si>
  <si>
    <t>BCC BRIANZA E LAGHI</t>
  </si>
  <si>
    <t>LESMO</t>
  </si>
  <si>
    <t>481.</t>
  </si>
  <si>
    <t>B.C.C. DEL GARDA DI CREDITO COOPERATIVO COLLI MORENICI DEL GARDA</t>
  </si>
  <si>
    <t>MONTICHIARI</t>
  </si>
  <si>
    <t>482.</t>
  </si>
  <si>
    <t>BANCA LAZIO NORD CREDITO COOPERATIVO</t>
  </si>
  <si>
    <t>VITERBO</t>
  </si>
  <si>
    <t>483.</t>
  </si>
  <si>
    <t>SELMABIPIEMME LEASING SPA</t>
  </si>
  <si>
    <t>484.</t>
  </si>
  <si>
    <t>CENTRAL BANK OF SAVINGS BANKS FINLAND PLC</t>
  </si>
  <si>
    <t>485.</t>
  </si>
  <si>
    <t>CASSA RURALE ED ARTIGIANA DI BINASCO - CREDITO COOPERATIVO</t>
  </si>
  <si>
    <t>BINASCO</t>
  </si>
  <si>
    <t>486.</t>
  </si>
  <si>
    <t>BANCA DEL PICENO CREDITO COOPERATIVO</t>
  </si>
  <si>
    <t>ACQUAVIVA PICENA</t>
  </si>
  <si>
    <t>487.</t>
  </si>
  <si>
    <t>AL KHALIJI FRANCE SA</t>
  </si>
  <si>
    <t>488.</t>
  </si>
  <si>
    <t>BANCO MARCHIGIANO CREDITO COOPERATIVO</t>
  </si>
  <si>
    <t>CIVITANOVA MARCHE</t>
  </si>
  <si>
    <t>489.</t>
  </si>
  <si>
    <t>MONTE PASCHI BANQUE S.A.</t>
  </si>
  <si>
    <t>490.</t>
  </si>
  <si>
    <t>NOVA HRVATSKA BANKA D.D.</t>
  </si>
  <si>
    <t>491.</t>
  </si>
  <si>
    <t>SID - SLOVENE EXPORT AND DEVELOPMENT BANK, INC, LJUBLJANA - SID BANK, INC</t>
  </si>
  <si>
    <t>492.</t>
  </si>
  <si>
    <t>BANCA DI CREDITO COOPERATIVO VENEZIA GIULIA - SOCIETA COOPERATIVA</t>
  </si>
  <si>
    <t>STARANZANO</t>
  </si>
  <si>
    <t>493.</t>
  </si>
  <si>
    <t>SOCRAM BANQUE SA</t>
  </si>
  <si>
    <t>NIORT</t>
  </si>
  <si>
    <t>494.</t>
  </si>
  <si>
    <t>BANCA POPOLARE DI LAJATICO</t>
  </si>
  <si>
    <t>LAJATICO</t>
  </si>
  <si>
    <t>495.</t>
  </si>
  <si>
    <t>CASSA RURALE ALTA VALSUGANA BANCA DI CREDITO COOPERATIVO.</t>
  </si>
  <si>
    <t>PERGINE VALSUGANA</t>
  </si>
  <si>
    <t>496.</t>
  </si>
  <si>
    <t>CASSA RURALE DI BOLZANO</t>
  </si>
  <si>
    <t>497.</t>
  </si>
  <si>
    <t>CREDITO COOPERATIVO - CASSA RURALE ED ARTIGIANA DEL FRIULI VENEZIA GIULIA - SOCIETA COOPERATIVA</t>
  </si>
  <si>
    <t>GORIZIA</t>
  </si>
  <si>
    <t>498.</t>
  </si>
  <si>
    <t>BANCA DI PISA E FORNACETTE CREDITO COOPERATIVO SCPA</t>
  </si>
  <si>
    <t>PISA</t>
  </si>
  <si>
    <t>499.</t>
  </si>
  <si>
    <t>BVR BANCA BANCHE VENETE RIUNITE CREDITO COOPERATIVO DI SCHIO PEDEMONTE ROANA E VESTENANOVA</t>
  </si>
  <si>
    <t>SCHIO</t>
  </si>
  <si>
    <t>500.</t>
  </si>
  <si>
    <t>BANCA CENTRO LAZIO CREDITO COOPERATIVO SOCIETA COOPERATIVA</t>
  </si>
  <si>
    <t>PALESTRINA</t>
  </si>
  <si>
    <t>501.</t>
  </si>
  <si>
    <t>BANCA DI CREDITO COOPERATIVO CAMPANIA CENTRO CASSA RURALE ED ARTIGIANA</t>
  </si>
  <si>
    <t>BATTIPAGLIA</t>
  </si>
  <si>
    <t>502.</t>
  </si>
  <si>
    <t>BLUOR BANK AS</t>
  </si>
  <si>
    <t>503.</t>
  </si>
  <si>
    <t>ISYBANK S.P.A.</t>
  </si>
  <si>
    <t>504.</t>
  </si>
  <si>
    <t>BANCA DI CREDITO COOPERATIVO DI SAN GIOVANNI ROTONDO - SOCIETA COOPERATIVA</t>
  </si>
  <si>
    <t>SAN GIOVANNI ROTONDO</t>
  </si>
  <si>
    <t>505.</t>
  </si>
  <si>
    <t>N BANKA D.D.</t>
  </si>
  <si>
    <t>506.</t>
  </si>
  <si>
    <t>BANCA CAPASSO ANTONIO SPA</t>
  </si>
  <si>
    <t>507.</t>
  </si>
  <si>
    <t>BANCA DI CREDITO COOPERATIVO DI CHERASCO</t>
  </si>
  <si>
    <t>CHERASCO</t>
  </si>
  <si>
    <t>508.</t>
  </si>
  <si>
    <t>ALLIANZ BANQUE SA</t>
  </si>
  <si>
    <t>509.</t>
  </si>
  <si>
    <t>BNF BANK PLC</t>
  </si>
  <si>
    <t>GZIRA</t>
  </si>
  <si>
    <t>510.</t>
  </si>
  <si>
    <t>FRIULOVEST BANCA CREDITO COOPERATIVO SOCIETA COOPERATIVA</t>
  </si>
  <si>
    <t>SAN GIORGIO DELLA RICHINVELDA</t>
  </si>
  <si>
    <t>511.</t>
  </si>
  <si>
    <t>BANCA 2021-CREDITO COOPERATIVO DEL CILENTO,VALLO DI DIANO E LUCANIA-SOCIETA' COOPERATIVA</t>
  </si>
  <si>
    <t>VALLO DELLA LUCANIA</t>
  </si>
  <si>
    <t>512.</t>
  </si>
  <si>
    <t>BANCA MONTE PRUNO - CREDITO COOPERATIVO DI FISCIANO, ROSCIGNO E LAURINO - SOCIETA COOPERATIVA</t>
  </si>
  <si>
    <t>ROSCIGNO</t>
  </si>
  <si>
    <t>513.</t>
  </si>
  <si>
    <t>CAIXA DE CREDITO AGRICOLA MUTUO DE VALE DO SOUSA E BAIXO TAMEGA, C.R.L.</t>
  </si>
  <si>
    <t>PENAFIEL</t>
  </si>
  <si>
    <t>514.</t>
  </si>
  <si>
    <t>BANCA CREDIFARMA S.P.A.</t>
  </si>
  <si>
    <t>515.</t>
  </si>
  <si>
    <t>BANCA DI CREDITO COOPERATIVO DI FANO</t>
  </si>
  <si>
    <t>FANO</t>
  </si>
  <si>
    <t>516.</t>
  </si>
  <si>
    <t>EMILIA ROMAGNA FACTOR SPA</t>
  </si>
  <si>
    <t>517.</t>
  </si>
  <si>
    <t>BANCA DON RIZZO -  CREDITO COOPERATIVO DELLA SICILIA OCCIDENTALE</t>
  </si>
  <si>
    <t>ALCAMO</t>
  </si>
  <si>
    <t>518.</t>
  </si>
  <si>
    <t>CASSA RURALE VALSUGANA E TESINO - BANCA DI CREDITO COOPERATIVO - SOCIETA COOPERATIVA</t>
  </si>
  <si>
    <t>BORGO VALSUGANA</t>
  </si>
  <si>
    <t>519.</t>
  </si>
  <si>
    <t>HSBC FACTORING FRANCE</t>
  </si>
  <si>
    <t>520.</t>
  </si>
  <si>
    <t>CASSA RURALE DOLOMITI - BANCA DI CREDITO COOPERATIVO - SOCIETA COOPERATIVA</t>
  </si>
  <si>
    <t>MOENA</t>
  </si>
  <si>
    <t>521.</t>
  </si>
  <si>
    <t>BANQUE FIDUCIAL (FIDUBANQUE)</t>
  </si>
  <si>
    <t>522.</t>
  </si>
  <si>
    <t>BANCA DI FILOTTRANO- CREDITO COOPERATIVO DI FILOTTRANO E DI CAMERANO- SOCIETA COOPERATIVA</t>
  </si>
  <si>
    <t>FILOTTRANO</t>
  </si>
  <si>
    <t>523.</t>
  </si>
  <si>
    <t>BANCA DI CREDITO COOPERATIVO DI ALBEROBELLO SAMMICHELE E MONOPOLI</t>
  </si>
  <si>
    <t>ALBEROBELLO</t>
  </si>
  <si>
    <t>524.</t>
  </si>
  <si>
    <t>BANQUE CANTONALE DE GENEVE (FRANCE) SA</t>
  </si>
  <si>
    <t>525.</t>
  </si>
  <si>
    <t>IBM FRANCE FINANCEMENT SA</t>
  </si>
  <si>
    <t>BOIS COLOMBES</t>
  </si>
  <si>
    <t>526.</t>
  </si>
  <si>
    <t>CCF</t>
  </si>
  <si>
    <t>527.</t>
  </si>
  <si>
    <t>BANCA TERRITORI DEL MONVISO - CREDITO COOPERATIVO DI CASALGRASSO E SANT'ALBANO STURA SOCIETA' COOPERATIVA</t>
  </si>
  <si>
    <t>SANT'ALBANO STURA</t>
  </si>
  <si>
    <t>528.</t>
  </si>
  <si>
    <t>BANCA VERONESE CREDITO COOPERATIVO DI CONCAMARISE</t>
  </si>
  <si>
    <t>CONCAMARISE</t>
  </si>
  <si>
    <t>529.</t>
  </si>
  <si>
    <t>BANCA POPOLARE SANT'ANGELO</t>
  </si>
  <si>
    <t>LICATA</t>
  </si>
  <si>
    <t>530.</t>
  </si>
  <si>
    <t>CAIXA DE CREDITO AGRICOLA MUTUO DO NOROESTE, C.R.L.</t>
  </si>
  <si>
    <t>BARCELOS</t>
  </si>
  <si>
    <t>531.</t>
  </si>
  <si>
    <t>BENE BANCA CREDITO COOPERATIVO DI BENE VAGIENNA  (CUNEO) SOCIETA COOPERATIVA</t>
  </si>
  <si>
    <t>BENE VAGIENNA</t>
  </si>
  <si>
    <t>532.</t>
  </si>
  <si>
    <t>BANCA DI CREDITO COOPERATIVO DI SANTERAMO IN COLLE (BARI)</t>
  </si>
  <si>
    <t>SANTERAMO IN COLLE</t>
  </si>
  <si>
    <t>533.</t>
  </si>
  <si>
    <t>BANQUE NUGER</t>
  </si>
  <si>
    <t>534.</t>
  </si>
  <si>
    <t>DOMOFINANCE</t>
  </si>
  <si>
    <t>535.</t>
  </si>
  <si>
    <t>CAJA DE AHORROS Y MONTE DE PIEDAD DE ONTINYENT - CAIXA ONTINYENT</t>
  </si>
  <si>
    <t>ONTINYENT</t>
  </si>
  <si>
    <t>536.</t>
  </si>
  <si>
    <t>BANCA DI CREDITO COOPERATIVO DI CASTIGLIONE MESSER RAIMONDO E PIANELLA</t>
  </si>
  <si>
    <t>CASTIGLIONE</t>
  </si>
  <si>
    <t>537.</t>
  </si>
  <si>
    <t>CAPITAL BANK LTYD</t>
  </si>
  <si>
    <t>538.</t>
  </si>
  <si>
    <t>BANCA DI CREDITO COOPERATIVO DI AQUARA</t>
  </si>
  <si>
    <t>AQUARA</t>
  </si>
  <si>
    <t>539.</t>
  </si>
  <si>
    <t>BPN CREDITO - INSTITUICAO FINANCEIRA DE CREDITO SA</t>
  </si>
  <si>
    <t>540.</t>
  </si>
  <si>
    <t>BEST - BANCO ELECTRONICO DE SERVICO TOTAL S.A.</t>
  </si>
  <si>
    <t>541.</t>
  </si>
  <si>
    <t>UAB MEDICINOS BANKAS</t>
  </si>
  <si>
    <t>542.</t>
  </si>
  <si>
    <t>CASSA RURALE ED ARTIGIANA DI CASTELLANA GROTTE</t>
  </si>
  <si>
    <t>CASTELLANA GROTTE</t>
  </si>
  <si>
    <t>543.</t>
  </si>
  <si>
    <t>T.C. ZIRAAT BANKASI</t>
  </si>
  <si>
    <t>544.</t>
  </si>
  <si>
    <t>SOCIETE GENERALE BANK-CYPRUS LIMITED</t>
  </si>
  <si>
    <t>545.</t>
  </si>
  <si>
    <t>CASSA RURALE VALLAGARINA BANCA DI CREDITO COOPERATIVO</t>
  </si>
  <si>
    <t>ALA</t>
  </si>
  <si>
    <t>546.</t>
  </si>
  <si>
    <t>BANCA DI CREDITO COOPERATIVO DI CONVERSANO</t>
  </si>
  <si>
    <t>CONVERSANO</t>
  </si>
  <si>
    <t>547.</t>
  </si>
  <si>
    <t>BANCA DI CREDITO COOPERATIVO DI PACHINO - SOCIETA COOPERATIVA</t>
  </si>
  <si>
    <t>PACHINO</t>
  </si>
  <si>
    <t>548.</t>
  </si>
  <si>
    <t>MONABANQ S.A.</t>
  </si>
  <si>
    <t>549.</t>
  </si>
  <si>
    <t>BANCA POPOLARE VALCONCA SCARL</t>
  </si>
  <si>
    <t>MORCIANO DI ROMAGNA</t>
  </si>
  <si>
    <t>550.</t>
  </si>
  <si>
    <t>ISTARSKA KREDITNA BANK UMAG D.D.</t>
  </si>
  <si>
    <t>UMAG</t>
  </si>
  <si>
    <t>551.</t>
  </si>
  <si>
    <t>BANCA DI CREDITO COOPERATIVO DELLA PROVINCIA ROMANA- SOCIETA COOPERATIVA</t>
  </si>
  <si>
    <t>RIANO</t>
  </si>
  <si>
    <t>552.</t>
  </si>
  <si>
    <t>BANCA DI CREDITO COOPERATIVO DI SAN MARZANO DI SAN GIUSEPPE (TARANTO)</t>
  </si>
  <si>
    <t>SAN MARZANO DI SAN GIUSEPPE</t>
  </si>
  <si>
    <t>553.</t>
  </si>
  <si>
    <t>VALPOLICELLA BENACO BANCA CREDITO COOPERATIVO (VERONA) SC</t>
  </si>
  <si>
    <t>COSTERMANO</t>
  </si>
  <si>
    <t>554.</t>
  </si>
  <si>
    <t>BANCO ATLANTICO EUROPA SA</t>
  </si>
  <si>
    <t>555.</t>
  </si>
  <si>
    <t>ATLANTICO EUROPA, SGPS, S.A</t>
  </si>
  <si>
    <t>556.</t>
  </si>
  <si>
    <t>BANCA DI CREDITO COOPERATIVO DEI COLLI ALBANI</t>
  </si>
  <si>
    <t>GENZANO DI ROMA</t>
  </si>
  <si>
    <t>557.</t>
  </si>
  <si>
    <t>CAIXA DE CREDITO AGRICOLA MUTUO DO ALGARVE, C.R.L.</t>
  </si>
  <si>
    <t>FARO</t>
  </si>
  <si>
    <t>558.</t>
  </si>
  <si>
    <t>BANCA DI CREDITO COOPERATIVO DI FLUMERI</t>
  </si>
  <si>
    <t>FLUMERI</t>
  </si>
  <si>
    <t>559.</t>
  </si>
  <si>
    <t>BANCA DI CREDITO COOPERATIVO VICENTINO POJANA MAGGIORE</t>
  </si>
  <si>
    <t>POIANA MAGGIORE</t>
  </si>
  <si>
    <t>560.</t>
  </si>
  <si>
    <t>CA INDOSUEZ WEALTH (ITALY) SPA</t>
  </si>
  <si>
    <t>561.</t>
  </si>
  <si>
    <t>BANCA DI CREDITO COOPERATIVO DI PERGOLA E CORINALDO - SOCIETA COOPERATIVA</t>
  </si>
  <si>
    <t>PERGOLA</t>
  </si>
  <si>
    <t>562.</t>
  </si>
  <si>
    <t>CAIXA DE CREDITO AGRICOLA MUTUO DE POMBAL, CRL</t>
  </si>
  <si>
    <t>POMBAL</t>
  </si>
  <si>
    <t>563.</t>
  </si>
  <si>
    <t>BANCA DI CREDITO COOPERATIVO DELLA ROMAGNA OCCIDENTALE</t>
  </si>
  <si>
    <t>CASTEL BOLOGNESE</t>
  </si>
  <si>
    <t>564.</t>
  </si>
  <si>
    <t>UNIFERGIE - UNION POUR LE FINANCEMENT DES ECONOMIES D'ENERGIE</t>
  </si>
  <si>
    <t>565.</t>
  </si>
  <si>
    <t>FRANSABANK (FRANCE) SA</t>
  </si>
  <si>
    <t>566.</t>
  </si>
  <si>
    <t>BANCA DI CREDITO COOPERATIVO DI TRIUGGIO E DELLA VALLE DEL LAMBRO - SOCIETA COOPERATIVA</t>
  </si>
  <si>
    <t>TRIUGGIO</t>
  </si>
  <si>
    <t>567.</t>
  </si>
  <si>
    <t>BFORBANK SA</t>
  </si>
  <si>
    <t>568.</t>
  </si>
  <si>
    <t>BANCA DI ANGHIARI E STIA - CREDITO COOPERATIVO</t>
  </si>
  <si>
    <t>ANGHIARI</t>
  </si>
  <si>
    <t>569.</t>
  </si>
  <si>
    <t>CASSA RAIFFEISEN VAL BADIA</t>
  </si>
  <si>
    <t>CORVARA IN BADIA</t>
  </si>
  <si>
    <t>570.</t>
  </si>
  <si>
    <t>NATIXIS COFICINE SA</t>
  </si>
  <si>
    <t>571.</t>
  </si>
  <si>
    <t>CREDITO COOPERATIVO CENTRO CALABRIA - SOCIETA COOPERATIVA</t>
  </si>
  <si>
    <t>CROPANI MARINA</t>
  </si>
  <si>
    <t>572.</t>
  </si>
  <si>
    <t>BANCA DI PESCIA E CASCINA CREDITO COOPERATIVO</t>
  </si>
  <si>
    <t>PESCIA</t>
  </si>
  <si>
    <t>573.</t>
  </si>
  <si>
    <t>LIXXBAIL SA</t>
  </si>
  <si>
    <t>574.</t>
  </si>
  <si>
    <t>PODRAVSKA BANKA D.D.</t>
  </si>
  <si>
    <t>KOPRIVNICA</t>
  </si>
  <si>
    <t>575.</t>
  </si>
  <si>
    <t>CYPRUS DEVELOPMENT BANK PUBLIC COMPANY LTD</t>
  </si>
  <si>
    <t>576.</t>
  </si>
  <si>
    <t>BANCA DI CREDITO COOPERATIVO DI ANAGNI SCRL</t>
  </si>
  <si>
    <t>ANAGNI</t>
  </si>
  <si>
    <t>577.</t>
  </si>
  <si>
    <t>EUROBANK FACTORS SA</t>
  </si>
  <si>
    <t>578.</t>
  </si>
  <si>
    <t>BANCA DI PESARO CREDITO COOPERATIVO</t>
  </si>
  <si>
    <t>PESARO</t>
  </si>
  <si>
    <t>579.</t>
  </si>
  <si>
    <t>KENTBANK DD</t>
  </si>
  <si>
    <t>580.</t>
  </si>
  <si>
    <t>BANCA DI UDINE CREDITO COOPERATIVO</t>
  </si>
  <si>
    <t>581.</t>
  </si>
  <si>
    <t>BANCA DEL VALDARNO CREDITO COOPERATIVO SCRL</t>
  </si>
  <si>
    <t>S. GIOVANNI VALDARNO</t>
  </si>
  <si>
    <t>582.</t>
  </si>
  <si>
    <t>BANCA DI CREDITO COOPERATIVO DI LEVERANO (LECCE)</t>
  </si>
  <si>
    <t>LEVERANO</t>
  </si>
  <si>
    <t>583.</t>
  </si>
  <si>
    <t>CAIXA DE CREDITO AGRICOLA MUTUO DE LEIRIA, C.R.L.</t>
  </si>
  <si>
    <t>LEIRIA</t>
  </si>
  <si>
    <t>584.</t>
  </si>
  <si>
    <t>BANCA DI CREDITO COOPERATIVO DI PIANFEI E ROCCA DE' BALDI</t>
  </si>
  <si>
    <t>PIANFEI</t>
  </si>
  <si>
    <t>585.</t>
  </si>
  <si>
    <t>CAIXA DE CREDITO AGRICOLA MUTUO DOS ACORES, C.R.L</t>
  </si>
  <si>
    <t>PONTA DELGADA</t>
  </si>
  <si>
    <t>586.</t>
  </si>
  <si>
    <t>CAIXA RURAL TORRENT COOPERATIVA DE CREDIT VALENCIANA</t>
  </si>
  <si>
    <t>TORRENT</t>
  </si>
  <si>
    <t>587.</t>
  </si>
  <si>
    <t>BANCA POPOLARE DI CORTONA</t>
  </si>
  <si>
    <t>CORTONA</t>
  </si>
  <si>
    <t>588.</t>
  </si>
  <si>
    <t>BANCA DI CREDITO COOPERATIVO DI PONTASSIEVE (FIRENZE)</t>
  </si>
  <si>
    <t>PONTASSIEVE</t>
  </si>
  <si>
    <t>589.</t>
  </si>
  <si>
    <t>CORTINABANCA- CREDITO COOPERATIVO</t>
  </si>
  <si>
    <t>CORTINA D'AMPEZZO</t>
  </si>
  <si>
    <t>590.</t>
  </si>
  <si>
    <t>NOVO BANCO DOS ACORES</t>
  </si>
  <si>
    <t>591.</t>
  </si>
  <si>
    <t>ZKB ZADRUZNA KRASKA BANKA TRST GORICA ZADRUGA - ZKB CREDITO COOPERATIVO DI TRIESTE E GORIZIA SOCIETA COOPERATIVA</t>
  </si>
  <si>
    <t>TRIESTE - VILLA OPICINA</t>
  </si>
  <si>
    <t>592.</t>
  </si>
  <si>
    <t>BANQUE D'ESCOMPTE</t>
  </si>
  <si>
    <t>593.</t>
  </si>
  <si>
    <t>MEDIOCREDITO TRENTINO-ALTO ADIGE SPA</t>
  </si>
  <si>
    <t>594.</t>
  </si>
  <si>
    <t>REGIONALA INVESTICIJU BANKA</t>
  </si>
  <si>
    <t>595.</t>
  </si>
  <si>
    <t>UNICREDIT LEASING SLOVAKIA A.S.</t>
  </si>
  <si>
    <t>596.</t>
  </si>
  <si>
    <t>SOFIDER</t>
  </si>
  <si>
    <t>597.</t>
  </si>
  <si>
    <t>BANCA DI CREDITO COOPERATIVO DI PRATOLA PELIGNA (L'AQUILA)</t>
  </si>
  <si>
    <t>PRATOLA PELIGNA</t>
  </si>
  <si>
    <t>598.</t>
  </si>
  <si>
    <t>BANCA DI CREDITO COOPERATIVO DEL METAURO</t>
  </si>
  <si>
    <t>PESARO URBINO</t>
  </si>
  <si>
    <t>599.</t>
  </si>
  <si>
    <t>BANCOFAR SA</t>
  </si>
  <si>
    <t>600.</t>
  </si>
  <si>
    <t>CAIXA DE CREDITO AGRICOLA MUTUO DE POVOA DE VARZIM, VILA DO CONDE E ESPOSENDE CRL</t>
  </si>
  <si>
    <t>POVOA DE VARZIM</t>
  </si>
  <si>
    <t>601.</t>
  </si>
  <si>
    <t>BANCO PRIMUS SA</t>
  </si>
  <si>
    <t>PACO DE ARCOS</t>
  </si>
  <si>
    <t>602.</t>
  </si>
  <si>
    <t>AGRAM BANKA DD ZAGREB</t>
  </si>
  <si>
    <t>603.</t>
  </si>
  <si>
    <t>BANCA DI CREDITO COOPERATIVO DI ABRUZZI E MOLISE</t>
  </si>
  <si>
    <t>ATESSA</t>
  </si>
  <si>
    <t>604.</t>
  </si>
  <si>
    <t>BANCA DI CREDITO COOPERATIVO DI CAPACCIO PAESTUM E SERINO</t>
  </si>
  <si>
    <t>CAPACCIO SCALO</t>
  </si>
  <si>
    <t>605.</t>
  </si>
  <si>
    <t>BANCA DI CREDITO COOPERATIVO TERRA DI LAVORO - S. VINCENZO DE' PAOLI</t>
  </si>
  <si>
    <t>CASAGIOVE</t>
  </si>
  <si>
    <t>606.</t>
  </si>
  <si>
    <t>CAIXA DE CREDITO AGRICOLA MUTUO DE ALCOBACA, CARTAXO, NAZARE, RIO MAIOR E SANTAREM,CRL</t>
  </si>
  <si>
    <t>ALCOBACA</t>
  </si>
  <si>
    <t>607.</t>
  </si>
  <si>
    <t>BANCO L. J. CARREGOSA, S.A.</t>
  </si>
  <si>
    <t>608.</t>
  </si>
  <si>
    <t>BANCA DI CREDITO COOPERATIVO DI BUCCINO E DEI COMUNI CILENTANI</t>
  </si>
  <si>
    <t>AGROPOLI</t>
  </si>
  <si>
    <t>609.</t>
  </si>
  <si>
    <t>BANQUE RICHELIEU FRANCE</t>
  </si>
  <si>
    <t>610.</t>
  </si>
  <si>
    <t>BANCA DI CREDITO COOPERATIVO DI SPELLO E DEL VELINO SOCIETA' COOPERATIVA</t>
  </si>
  <si>
    <t>SPELLO</t>
  </si>
  <si>
    <t>611.</t>
  </si>
  <si>
    <t>BANCA DI CREDITO COOPERATIVO LA RISCOSSA DI REGALBUTO</t>
  </si>
  <si>
    <t>REGALBUTO</t>
  </si>
  <si>
    <t>612.</t>
  </si>
  <si>
    <t>CASSA RURALEVAL DI FIEMME - BANCA DI CREDITO COOPERATIVO</t>
  </si>
  <si>
    <t>CAVALESE</t>
  </si>
  <si>
    <t>613.</t>
  </si>
  <si>
    <t>BANCA DI CREDITO COOPERATIVO ABRUZZESE - CAPPELLE SUL TAVO</t>
  </si>
  <si>
    <t>CAPPELLE SUL TAVO</t>
  </si>
  <si>
    <t>614.</t>
  </si>
  <si>
    <t>BANCA DI CREDITO COOPERATIVO DI RECANATI E COLMURANO (COMUNE DI RECANATI - PROVINCIA DI MACERATA)</t>
  </si>
  <si>
    <t>RECANATI</t>
  </si>
  <si>
    <t>615.</t>
  </si>
  <si>
    <t>ABC FACTORS AE</t>
  </si>
  <si>
    <t>616.</t>
  </si>
  <si>
    <t>SOFIAP - SOCIETE FINANCIERE POUR L'ACCESSION A LA PROPRIETE</t>
  </si>
  <si>
    <t>617.</t>
  </si>
  <si>
    <t>CASSA RURALE ED ARTIGIANA DI BOVES - BANCA DI CREDITO COOPERATIVO (BOVES - CUNEO)</t>
  </si>
  <si>
    <t>BOVES</t>
  </si>
  <si>
    <t>618.</t>
  </si>
  <si>
    <t>BANCA DI CREDITO COOPERATIVO DI CASSANO DELLE MURGE E TOLVE</t>
  </si>
  <si>
    <t>CASSANO DELLE MURGE</t>
  </si>
  <si>
    <t>619.</t>
  </si>
  <si>
    <t>CAIXA ECONOMICA DA MISERICORDIA DE ANGRA DO HEROISMO</t>
  </si>
  <si>
    <t>ANGRA DO HEROISMO</t>
  </si>
  <si>
    <t>620.</t>
  </si>
  <si>
    <t>BANCA DI CREDITO COOPERATIVO DI ARBOREA (ORISTANO)</t>
  </si>
  <si>
    <t>ARBOREA</t>
  </si>
  <si>
    <t>621.</t>
  </si>
  <si>
    <t>CAIXA DE CREDITO AGRICOLA MUTUO DO ALENTEJO CENTRAL, C.R.L.</t>
  </si>
  <si>
    <t>EVORA</t>
  </si>
  <si>
    <t>622.</t>
  </si>
  <si>
    <t>BANCA DI CREDITO COOPERATIVO DI BARI</t>
  </si>
  <si>
    <t>623.</t>
  </si>
  <si>
    <t>NATIONAL BANK OF GREECE (CYPRUS) LTD.</t>
  </si>
  <si>
    <t>624.</t>
  </si>
  <si>
    <t>BANCA DI CREDITO COOPERATIVO DI CAGLIARI SCRL</t>
  </si>
  <si>
    <t>CAGLIARI</t>
  </si>
  <si>
    <t>625.</t>
  </si>
  <si>
    <t>BANCA DI ANCONA E FALCONARA MARITTIMA CREDITO COOPERATIVO</t>
  </si>
  <si>
    <t>ANCONA</t>
  </si>
  <si>
    <t>626.</t>
  </si>
  <si>
    <t>CASSA RURALE VAL DI SOLE - BANCA DI CREDITO COOPERATIVO</t>
  </si>
  <si>
    <t>MALE</t>
  </si>
  <si>
    <t>627.</t>
  </si>
  <si>
    <t>BANCA DI CREDITO COOPERATIVO LODI - SOCIETA' COOPERATIVA</t>
  </si>
  <si>
    <t>628.</t>
  </si>
  <si>
    <t>KARLOVACKA BANKA D.D.</t>
  </si>
  <si>
    <t>KARLOVAC</t>
  </si>
  <si>
    <t>629.</t>
  </si>
  <si>
    <t>BANCA DI CREDITO COOPERATIVO DI LEZZENO (COMO)</t>
  </si>
  <si>
    <t>LEZZENO</t>
  </si>
  <si>
    <t>630.</t>
  </si>
  <si>
    <t>BANCA DI CREDITO COOPERATIVO DI LOCOROTONDO - CASSA RURALE ED ARTIGIANA</t>
  </si>
  <si>
    <t>LOCOROTONDO</t>
  </si>
  <si>
    <t>631.</t>
  </si>
  <si>
    <t>SOCIETE FINANCIERE DE LA NEF</t>
  </si>
  <si>
    <t>VAULX EN VELIN</t>
  </si>
  <si>
    <t>632.</t>
  </si>
  <si>
    <t>BANCA DI CREDITO COOPERATIVO DI SCAFATI E CETARA</t>
  </si>
  <si>
    <t>SCAFATI</t>
  </si>
  <si>
    <t>633.</t>
  </si>
  <si>
    <t>BANCA DELLA VALSASSINA CREDITO COOPERATIVO SOCIETA COOPERATIVA</t>
  </si>
  <si>
    <t>CREMENO</t>
  </si>
  <si>
    <t>634.</t>
  </si>
  <si>
    <t>CASSA RAIFFEISEN BASSA VENOSTA</t>
  </si>
  <si>
    <t>NATURNO/NATURNS</t>
  </si>
  <si>
    <t>635.</t>
  </si>
  <si>
    <t>CAIXA DE CREDITO AGRICOLA MUTUO DE SILVES, C.R.L.</t>
  </si>
  <si>
    <t>SILVES</t>
  </si>
  <si>
    <t>636.</t>
  </si>
  <si>
    <t>CAIXA DE CREDITO AGRICOLA MUTUO BEIRA DOURO, C.R.L.</t>
  </si>
  <si>
    <t>LAMEGO</t>
  </si>
  <si>
    <t>637.</t>
  </si>
  <si>
    <t>BANCA DI CREDITO COOPERATIVO SAN GIUSEPPE DELLE MADONIE - SOCIETA  COOPERATIVA</t>
  </si>
  <si>
    <t>PETRALIA SOTTANA</t>
  </si>
  <si>
    <t>638.</t>
  </si>
  <si>
    <t>CAJA RURAL DE GIJON COOPERATIVA DE CREDITO</t>
  </si>
  <si>
    <t>GIJON</t>
  </si>
  <si>
    <t>639.</t>
  </si>
  <si>
    <t>BANCA DI RIPATRANSONE E DEL FERMANO CREDITO COOPERATIVO</t>
  </si>
  <si>
    <t>RIPATRANSONE</t>
  </si>
  <si>
    <t>640.</t>
  </si>
  <si>
    <t>CASSA RURALE ED ARTIGIANA DI RIVAROLO MANTOVANO (MANTOVA) - CREDITO COOPERATIVO</t>
  </si>
  <si>
    <t>RIVAROLO MANTOVANO</t>
  </si>
  <si>
    <t>641.</t>
  </si>
  <si>
    <t>BANCA MACERATA SPA</t>
  </si>
  <si>
    <t>MACERATA</t>
  </si>
  <si>
    <t>642.</t>
  </si>
  <si>
    <t>SICILBANCA CREDITO COOPERATIVO ITALIANO - SOCIETA COOPERATIVA</t>
  </si>
  <si>
    <t>CALTANISSETTA</t>
  </si>
  <si>
    <t>643.</t>
  </si>
  <si>
    <t>INDUSTRA BANK AS</t>
  </si>
  <si>
    <t>644.</t>
  </si>
  <si>
    <t>CASSA RURALE ED ARTIGIANA DI BORGO SAN GIACOMO (BRESCIA) S.C.R.L. - CREDITO COOPERATIVO</t>
  </si>
  <si>
    <t>BORGO SAN GIACOMO</t>
  </si>
  <si>
    <t>645.</t>
  </si>
  <si>
    <t>BANCA DI CREDITO COOPERATIVO DI OSTRA E MORRO D'ALBA</t>
  </si>
  <si>
    <t>OSTRA</t>
  </si>
  <si>
    <t>646.</t>
  </si>
  <si>
    <t>CAIXA DE CREDITO AGRICOLA MUTUO DO VALE DO TAVORA E DOURO, C.R.L.</t>
  </si>
  <si>
    <t>TABUACO</t>
  </si>
  <si>
    <t>647.</t>
  </si>
  <si>
    <t>BANCA DELL'ALTA MURGIA CREDITO COOPERATIVO- SOCIETA COOPERATIVA</t>
  </si>
  <si>
    <t>ALTAMURA</t>
  </si>
  <si>
    <t>648.</t>
  </si>
  <si>
    <t>CAIXA DE CREDITO AGRICOLA MUTUO DA SERRA DA ESTRELA, C.R.L.</t>
  </si>
  <si>
    <t>SEIA</t>
  </si>
  <si>
    <t>649.</t>
  </si>
  <si>
    <t>CAJA RURAL CATOLICO AGRARIA SOCIEDAD COOPERATIVA DE CREDITO VALENCIANA</t>
  </si>
  <si>
    <t>VILA-REAL</t>
  </si>
  <si>
    <t>650.</t>
  </si>
  <si>
    <t>BANCA DI CREDITO COOPERATIVO DI TERRA D'OTRANTO (PROVINCIA DI LECCE)</t>
  </si>
  <si>
    <t>CARMIANO</t>
  </si>
  <si>
    <t>651.</t>
  </si>
  <si>
    <t>CAIXA DE CREDITO AGRICOLA MUTUO DE CALDAS DA RAINHA, OBIDOS E PENICHE, C.R.L.</t>
  </si>
  <si>
    <t>CALDAS DA RAINHA</t>
  </si>
  <si>
    <t>652.</t>
  </si>
  <si>
    <t>CAIXA DE CREDITO AGRICOLA MUTUO DO SOTAVENTO ALGARVIO, C.R.L.</t>
  </si>
  <si>
    <t>TAVIRA</t>
  </si>
  <si>
    <t>653.</t>
  </si>
  <si>
    <t>CAIXA DE CREDITO AGRICOLA MUTTUO DO ALTO CAVADO E BASTO, C.R.L</t>
  </si>
  <si>
    <t>FERREIROS AMR</t>
  </si>
  <si>
    <t>654.</t>
  </si>
  <si>
    <t>HRANILNICA LON DD KRANJ</t>
  </si>
  <si>
    <t>KRANJ</t>
  </si>
  <si>
    <t>655.</t>
  </si>
  <si>
    <t>CAIXA DE CREDITO AGRICOLA MUTUO DE TRAS-OS-MONTES E ALTO DOURO, CRL</t>
  </si>
  <si>
    <t>PESO DA REGUA</t>
  </si>
  <si>
    <t>656.</t>
  </si>
  <si>
    <t>BANCA DI CREDITO COOPERATIVO DI OSTRA VETERE (ANCONA)</t>
  </si>
  <si>
    <t>OSTRA VETERE</t>
  </si>
  <si>
    <t>657.</t>
  </si>
  <si>
    <t>MONTEPIO CREDITO - INSTITUICAO FINANCEIRA DE CREDITO, S.A.</t>
  </si>
  <si>
    <t>658.</t>
  </si>
  <si>
    <t>CAIXA DE CREDITO AGRICOLA MUTUO DO GUADIANA INTERIOR, C.R.L.</t>
  </si>
  <si>
    <t>MOURA</t>
  </si>
  <si>
    <t>659.</t>
  </si>
  <si>
    <t>BANCA DI CREDITO COOPERATIVO DEL BASSO SEBINO</t>
  </si>
  <si>
    <t>CAPRIOLO</t>
  </si>
  <si>
    <t>660.</t>
  </si>
  <si>
    <t>BANCO DI LUCCA E DEL TIRRENO SPA</t>
  </si>
  <si>
    <t>LUCCA</t>
  </si>
  <si>
    <t>661.</t>
  </si>
  <si>
    <t>BCC BASILICATA - CREDITO COOPERATIVO DI LAURENZANA E COMUNI LUCANI - SOCIETA' COOPERATIVA</t>
  </si>
  <si>
    <t>POTENZA</t>
  </si>
  <si>
    <t>662.</t>
  </si>
  <si>
    <t>BANCA DI CREDITO COOPERATIVO DI NETTUNO</t>
  </si>
  <si>
    <t>NETTUNO</t>
  </si>
  <si>
    <t>663.</t>
  </si>
  <si>
    <t>BANKA KOVANICA DD VARAZDIN</t>
  </si>
  <si>
    <t>VARAZDIN</t>
  </si>
  <si>
    <t>664.</t>
  </si>
  <si>
    <t>CAIXA RURAL ALTEA COOPERATIVA DE CREDIT VALENCIANA</t>
  </si>
  <si>
    <t>ALTEA</t>
  </si>
  <si>
    <t>665.</t>
  </si>
  <si>
    <t>BANCA DI CREDITO COOPERATIVO DI SAN MARCO DEI CAVOTI E DEL SANNIO CALVI</t>
  </si>
  <si>
    <t>SAN MARCO DEI CAVOTI</t>
  </si>
  <si>
    <t>666.</t>
  </si>
  <si>
    <t>CAIXA DE CREDITO AGRICOLA MUTUO DE LOURES, SINTRA E LITORAL, C.R.L.</t>
  </si>
  <si>
    <t>LOURES</t>
  </si>
  <si>
    <t>667.</t>
  </si>
  <si>
    <t>BANCA DI CREDITO COOPERATIVO DI NAPOLI</t>
  </si>
  <si>
    <t>NAPLES</t>
  </si>
  <si>
    <t>668.</t>
  </si>
  <si>
    <t>BANCA POPOLARE DELLE PROVINCE MOLISANE SOCIETA COOPERATIVA PER AZIONI</t>
  </si>
  <si>
    <t>CAMPOBASSO</t>
  </si>
  <si>
    <t>669.</t>
  </si>
  <si>
    <t>CAIXA DE CREDITO AGRICOLA MUTUO DE SAO TEOTONIO, C.R.L.</t>
  </si>
  <si>
    <t>SAO TEOTONIO</t>
  </si>
  <si>
    <t>670.</t>
  </si>
  <si>
    <t>SOCIETE DE BANQUE ET D'EXPANSION SBE</t>
  </si>
  <si>
    <t>671.</t>
  </si>
  <si>
    <t>BANCA DI CREDITO COOPERATIVO DEL CIRCEO E PRIVERNATE</t>
  </si>
  <si>
    <t>SABAUDIA</t>
  </si>
  <si>
    <t>672.</t>
  </si>
  <si>
    <t>BANCA MEDIOCREDITO DEL FRIULI VENEZIA GIULIA SPA</t>
  </si>
  <si>
    <t>673.</t>
  </si>
  <si>
    <t>CAIXA DE CREDITO AGRICOLA MUTUO DE TERRAS DO SOUSA, AVE, BASTO E TAMEGA, C.R.L.</t>
  </si>
  <si>
    <t>FELGUEIRAS</t>
  </si>
  <si>
    <t>674.</t>
  </si>
  <si>
    <t>CYPRUS VAKIFLAR BANK LTD</t>
  </si>
  <si>
    <t>NICOSIA - YENISEHIR</t>
  </si>
  <si>
    <t>675.</t>
  </si>
  <si>
    <t>CASSA RURALE NOVELLA E ALTA ANAUNIA - BANCA DI CREDITO COOPERATIVO</t>
  </si>
  <si>
    <t>676.</t>
  </si>
  <si>
    <t>BANCA SANTA GIULIA SPA</t>
  </si>
  <si>
    <t>CHIARI</t>
  </si>
  <si>
    <t>677.</t>
  </si>
  <si>
    <t>BANCA DI CREDITO COOPERATIVO DI BELLEGRA</t>
  </si>
  <si>
    <t>BELLEGRA</t>
  </si>
  <si>
    <t>678.</t>
  </si>
  <si>
    <t>BANCA POPOLARE COMMERCIALE SPA</t>
  </si>
  <si>
    <t>NAPOLI</t>
  </si>
  <si>
    <t>679.</t>
  </si>
  <si>
    <t>CAIXA DE CREDITO AGRICOLA MUTUO DE CANTANHEDE E MIRA, C.R.L.</t>
  </si>
  <si>
    <t>CANTANHEDE</t>
  </si>
  <si>
    <t>680.</t>
  </si>
  <si>
    <t>CAIXA DE CREDITO AGRICOLA MUTUO DE LOURINHA, C.R.L.</t>
  </si>
  <si>
    <t>LOURINHA</t>
  </si>
  <si>
    <t>681.</t>
  </si>
  <si>
    <t>CAIXA RURAL D'ALGEMESI, S.C.V.C.</t>
  </si>
  <si>
    <t>ALGEMESI</t>
  </si>
  <si>
    <t>682.</t>
  </si>
  <si>
    <t>CROATIA BANKA DD</t>
  </si>
  <si>
    <t>683.</t>
  </si>
  <si>
    <t>PARTNER BANKA DD</t>
  </si>
  <si>
    <t>684.</t>
  </si>
  <si>
    <t>CAIXA DE CREDITO AGRICOLA MUTUO DA ZONA DO PINHAL, C.R.L.</t>
  </si>
  <si>
    <t>SERTA</t>
  </si>
  <si>
    <t>685.</t>
  </si>
  <si>
    <t>CAIXA DE CREDITO AGRICOLA MUTUO DO RIBATEJO NORTE E TRAMAGAL, C.R.L.</t>
  </si>
  <si>
    <t>TORRES NOVAS</t>
  </si>
  <si>
    <t>686.</t>
  </si>
  <si>
    <t>IGEA DIGITAL BANK S.P.A.</t>
  </si>
  <si>
    <t>687.</t>
  </si>
  <si>
    <t>BANCA DI CREDITO COOPERATIVO DI SPINAZZOLA (BARI)</t>
  </si>
  <si>
    <t>SPINAZZOLA</t>
  </si>
  <si>
    <t>688.</t>
  </si>
  <si>
    <t>CAIXA DE CREDITO AGRICOLA MUTUO DE TERRAS DE VIRIATO, C.R.L.</t>
  </si>
  <si>
    <t>NELAS</t>
  </si>
  <si>
    <t>689.</t>
  </si>
  <si>
    <t>CASSA RAIFFEISEN DI LACES</t>
  </si>
  <si>
    <t>LACES/LATSCH</t>
  </si>
  <si>
    <t>690.</t>
  </si>
  <si>
    <t>BANCA DI TARANTO E MASSAFRA - BANCA DI CREDITO COOPERATIVO - SOCIETA COOPERATIVA</t>
  </si>
  <si>
    <t>TARANTO</t>
  </si>
  <si>
    <t>691.</t>
  </si>
  <si>
    <t>CREDITO LOMBARDO VENETO</t>
  </si>
  <si>
    <t>692.</t>
  </si>
  <si>
    <t>BANCA DI CREDITO COOPERATIVO DI AVETRANA (TARANTO)</t>
  </si>
  <si>
    <t>AVETRANA</t>
  </si>
  <si>
    <t>693.</t>
  </si>
  <si>
    <t>CAIXA DE CREDITO AGRICOLA MUTUO DA BEIRA BAIXA (SUL), C.R.L.</t>
  </si>
  <si>
    <t>IDANHA-A-NOVA</t>
  </si>
  <si>
    <t>694.</t>
  </si>
  <si>
    <t>BANCA DI CREDITO COOPERATIVO DELL'ADRIATICO TERAMANO SCRL</t>
  </si>
  <si>
    <t>ATRI</t>
  </si>
  <si>
    <t>695.</t>
  </si>
  <si>
    <t>CAIXA DE CREDITO AGRICOLA MUTUO DE VILA VERDE E TERRAS DE BOURO CRL</t>
  </si>
  <si>
    <t>VILA VERDE</t>
  </si>
  <si>
    <t>696.</t>
  </si>
  <si>
    <t>BANCA DI CREDITO COOPERATIVO DI CANOSA-LOCONIA</t>
  </si>
  <si>
    <t>CANOSA DI PUGLIA</t>
  </si>
  <si>
    <t>697.</t>
  </si>
  <si>
    <t>COMPAGNIE POUR LE FINANCEMENT DES LOISIRS</t>
  </si>
  <si>
    <t>698.</t>
  </si>
  <si>
    <t>BANCA DI CREDITO COOPERATIVO DEGLI ULIVI - TERRA DI BARI</t>
  </si>
  <si>
    <t>PALO DEL COLLE</t>
  </si>
  <si>
    <t>699.</t>
  </si>
  <si>
    <t>CASSA RURALE DI LEDRO</t>
  </si>
  <si>
    <t>LEDRO</t>
  </si>
  <si>
    <t>700.</t>
  </si>
  <si>
    <t>CAIXA DE CREDITO AGRICOLA MUTUO DE BATALHA, C.R.L.</t>
  </si>
  <si>
    <t>BATALHA</t>
  </si>
  <si>
    <t>701.</t>
  </si>
  <si>
    <t>CREDITO ETNEO - BANCA DI CREDITO COOPERATIVO</t>
  </si>
  <si>
    <t>CATANIA</t>
  </si>
  <si>
    <t>702.</t>
  </si>
  <si>
    <t>CAIXA DE CREDITO AGRICOLA MUTUO DO BAIXO VOUGA, C.R.L.</t>
  </si>
  <si>
    <t>AGUEDA</t>
  </si>
  <si>
    <t>703.</t>
  </si>
  <si>
    <t>CREDITO COOPERATIVO VALDARNO FIORENTINO BANCA DI CASCIA SC</t>
  </si>
  <si>
    <t>REGGELLO</t>
  </si>
  <si>
    <t>704.</t>
  </si>
  <si>
    <t>PRIMORSKA HRANILNICA VIPAVA D.D.</t>
  </si>
  <si>
    <t>VIPAVA</t>
  </si>
  <si>
    <t>705.</t>
  </si>
  <si>
    <t>WUESTENROT STAMBENA STEDIONICA DD</t>
  </si>
  <si>
    <t>706.</t>
  </si>
  <si>
    <t>CAIXA DE CREDITO AGRICOLA MUTUO DE ALBUFEIRA, C.R.L.</t>
  </si>
  <si>
    <t>PADERNE ABF</t>
  </si>
  <si>
    <t>707.</t>
  </si>
  <si>
    <t>CAISSE CENTRALE DU CREDIT IMMOBILIER DE FRANCE SA</t>
  </si>
  <si>
    <t>708.</t>
  </si>
  <si>
    <t>BPCE INTERNATIONAL ET OUTRE MER SA</t>
  </si>
  <si>
    <t>709.</t>
  </si>
  <si>
    <t>BANCA DEI SIBILLINI CREDITO COOPERATIVO DI CASAVECCHIA</t>
  </si>
  <si>
    <t>PIEVE TORINA</t>
  </si>
  <si>
    <t>710.</t>
  </si>
  <si>
    <t>BANCA DI CREDITO COOPERATIVO DELLA VALLE DEL TRIGNO</t>
  </si>
  <si>
    <t>SAN SALVO</t>
  </si>
  <si>
    <t>711.</t>
  </si>
  <si>
    <t>CAIXA DE CREDITO AGRICOLA MUTUO DE COIMBRA, C.R.L.</t>
  </si>
  <si>
    <t>COIMBRA</t>
  </si>
  <si>
    <t>712.</t>
  </si>
  <si>
    <t>CAIXA DE CREDITO AGRICOLA MUTUO DA AREA METROPOLITANA DO PORTO, C.R.L.</t>
  </si>
  <si>
    <t>MAIA</t>
  </si>
  <si>
    <t>713.</t>
  </si>
  <si>
    <t>CAIXA DE CREDITO AGRICOLA MUTUO DO BAIXO MONDEGO, CRL</t>
  </si>
  <si>
    <t>ABRUNHEIRA</t>
  </si>
  <si>
    <t>714.</t>
  </si>
  <si>
    <t>CAIXA DE CREDITO AGRICOLA MUTUO DE SALVATERRA DE MAGOS, C.R.L.</t>
  </si>
  <si>
    <t>SALVATERRA DE MAGOS</t>
  </si>
  <si>
    <t>715.</t>
  </si>
  <si>
    <t>IMPREBANCA SPA</t>
  </si>
  <si>
    <t>716.</t>
  </si>
  <si>
    <t>CAJA DE CREDITO DE PETREL CAJA RURAL COOPERATIVA DE CREDITO VALENCIANA</t>
  </si>
  <si>
    <t>PETRER</t>
  </si>
  <si>
    <t>717.</t>
  </si>
  <si>
    <t>BANCA DI CREDITO COOPERATIVO DEI CASTELLI E DEGLI IBLEI</t>
  </si>
  <si>
    <t>MAZZARINO</t>
  </si>
  <si>
    <t>718.</t>
  </si>
  <si>
    <t>CAJA RURAL SAN JOSE DE BURRIANA S COOP DE CREDITO V</t>
  </si>
  <si>
    <t>BURRIANA</t>
  </si>
  <si>
    <t>719.</t>
  </si>
  <si>
    <t>CAIXA DE CREDITO AGRICOLA MUTUO DO VALE DO DAO E ALTO VOUGA, C.R.L.</t>
  </si>
  <si>
    <t>MANGUALDE</t>
  </si>
  <si>
    <t>720.</t>
  </si>
  <si>
    <t>CREDITO COOPERATIVO - CASSA RURALE ED ARTIGIANA DI PALIANO (FROSINONE)</t>
  </si>
  <si>
    <t>PALIANO</t>
  </si>
  <si>
    <t>721.</t>
  </si>
  <si>
    <t>BANCA DI CREDITO COOPERATIVO DI BASCIANO</t>
  </si>
  <si>
    <t>BASCIANO</t>
  </si>
  <si>
    <t>722.</t>
  </si>
  <si>
    <t>CASSA RAIFFEISEN ULTIMO-S. PANCRAZIO-LAUREGNO</t>
  </si>
  <si>
    <t>ULTIMO/ULTEN</t>
  </si>
  <si>
    <t>723.</t>
  </si>
  <si>
    <t>CAIXA RURAL DE CALLOSA D'EN SARRIA COOPERATIVA DE CREDITO VALENCIANA</t>
  </si>
  <si>
    <t>CALLOSA D'EN SARRIA</t>
  </si>
  <si>
    <t>724.</t>
  </si>
  <si>
    <t>CAIXA DE CREDITO AGRICOLA MUTUO DE OLIVEIRA DO BAIRRO, C.R.L.</t>
  </si>
  <si>
    <t>OLIVEIRA DO BAIRRO</t>
  </si>
  <si>
    <t>725.</t>
  </si>
  <si>
    <t>MISR BANK - EUROPE GMBH</t>
  </si>
  <si>
    <t>726.</t>
  </si>
  <si>
    <t>AXA BANQUE FINANCEMENT</t>
  </si>
  <si>
    <t>FONTENAY SOUS BOIS</t>
  </si>
  <si>
    <t>727.</t>
  </si>
  <si>
    <t>CAIXA DE CREDITO AGRICOLA MUTUO DE VILA FRANCA DE XIRA, C.R.L.</t>
  </si>
  <si>
    <t>VILA FRANCA DE XIRA</t>
  </si>
  <si>
    <t>728.</t>
  </si>
  <si>
    <t>BANCA PER LO SVILUPPO DELL COOPERAZIONE DI CREDITO SPA</t>
  </si>
  <si>
    <t>729.</t>
  </si>
  <si>
    <t>SOCIETE EUROPEENNE DE DEVELOPPEMENT DU FINANCEMENT</t>
  </si>
  <si>
    <t>730.</t>
  </si>
  <si>
    <t>BANQUE BIA SA</t>
  </si>
  <si>
    <t>731.</t>
  </si>
  <si>
    <t>DEXIA CREDIOP SPA</t>
  </si>
  <si>
    <t>732.</t>
  </si>
  <si>
    <t>ULSTER BANK IRELAND DAC</t>
  </si>
  <si>
    <t>Return on average assets (ROAA) 2023</t>
  </si>
  <si>
    <t>Return on average assets (ROAA) 2022</t>
  </si>
  <si>
    <t>Return on average assets (ROAA) 2021</t>
  </si>
  <si>
    <t>Return on average assets (ROAA) 2020</t>
  </si>
  <si>
    <t>Return on average assets (ROAA) 2019</t>
  </si>
  <si>
    <t>Return on average assets (ROAA) 2018</t>
  </si>
  <si>
    <t>Return on average assets (ROAA) 2017</t>
  </si>
  <si>
    <t>Return on average assets (ROAA) 2016</t>
  </si>
  <si>
    <t>Return on average assets (ROAA) 2015</t>
  </si>
  <si>
    <t>Return on average equity (ROAE) 2023</t>
  </si>
  <si>
    <t>Return on average equity (ROAE) 2022</t>
  </si>
  <si>
    <t>Return on average equity (ROAE) 2021</t>
  </si>
  <si>
    <t>Return on average equity (ROAE) 2020</t>
  </si>
  <si>
    <t>Return on average equity (ROAE) 2019</t>
  </si>
  <si>
    <t>Return on average equity (ROAE) 2018</t>
  </si>
  <si>
    <t>Return on average equity (ROAE) 2017</t>
  </si>
  <si>
    <t>Return on average equity (ROAE) 2016</t>
  </si>
  <si>
    <t>Return on average equity (ROAE) 2015</t>
  </si>
  <si>
    <t>Total assets EUR 2023</t>
  </si>
  <si>
    <t>Total assets EUR 2022</t>
  </si>
  <si>
    <t>Total assets EUR 2021</t>
  </si>
  <si>
    <t>Total assets EUR 2020</t>
  </si>
  <si>
    <t>Total assets EUR 2019</t>
  </si>
  <si>
    <t>Total assets EUR 2018</t>
  </si>
  <si>
    <t>Total assets EUR 2017</t>
  </si>
  <si>
    <t>Total assets EUR 2016</t>
  </si>
  <si>
    <t>Total assets EUR 2015</t>
  </si>
  <si>
    <t>Total customer deposits EUR 2023</t>
  </si>
  <si>
    <t>Total customer deposits EUR 2022</t>
  </si>
  <si>
    <t>Total customer deposits EUR 2021</t>
  </si>
  <si>
    <t>Total customer deposits EUR 2020</t>
  </si>
  <si>
    <t>Total customer deposits EUR 2019</t>
  </si>
  <si>
    <t>Total customer deposits EUR 2018</t>
  </si>
  <si>
    <t>Total customer deposits EUR 2017</t>
  </si>
  <si>
    <t>Total customer deposits EUR 2016</t>
  </si>
  <si>
    <t>Total customer deposits EUR 2015</t>
  </si>
  <si>
    <t>Equity to Assets Ratio 2023</t>
  </si>
  <si>
    <t>Equity to Assets Ratio 2022</t>
  </si>
  <si>
    <t>Equity to Assets Ratio 2021</t>
  </si>
  <si>
    <t>Equity to Assets Ratio 2020</t>
  </si>
  <si>
    <t>Equity to Assets Ratio 2019</t>
  </si>
  <si>
    <t>Equity to Assets Ratio 2018</t>
  </si>
  <si>
    <t>Equity to Assets Ratio 2017</t>
  </si>
  <si>
    <t>Equity to Assets Ratio 2016</t>
  </si>
  <si>
    <t>Equity to Assets Ratio 2015</t>
  </si>
  <si>
    <t>NPL 2023</t>
  </si>
  <si>
    <t>NPL 2022</t>
  </si>
  <si>
    <t>NPL 2021</t>
  </si>
  <si>
    <t>NPL 2020</t>
  </si>
  <si>
    <t>NPL 2019</t>
  </si>
  <si>
    <t>NPL 2018</t>
  </si>
  <si>
    <t>NPL 2017</t>
  </si>
  <si>
    <t>NPL 2016</t>
  </si>
  <si>
    <t>NPL 2015</t>
  </si>
  <si>
    <t>Loan Ratio 2023</t>
  </si>
  <si>
    <t>Loan Ratio 2022</t>
  </si>
  <si>
    <t>Loan Ratio 2021</t>
  </si>
  <si>
    <t>Loan Ratio 2020</t>
  </si>
  <si>
    <t>Loan Ratio 2019</t>
  </si>
  <si>
    <t>Loan Ratio 2018</t>
  </si>
  <si>
    <t>Loan Ratio 2017</t>
  </si>
  <si>
    <t>Loan Ratio 2016</t>
  </si>
  <si>
    <t>Loan Ratio 2015</t>
  </si>
  <si>
    <t>LLP 2023</t>
  </si>
  <si>
    <t>LLP 2022</t>
  </si>
  <si>
    <t>LLP 2021</t>
  </si>
  <si>
    <t>LLP 2020</t>
  </si>
  <si>
    <t>LLP 2019</t>
  </si>
  <si>
    <t>LLP 2018</t>
  </si>
  <si>
    <t>LLP 2017</t>
  </si>
  <si>
    <t>LLP 2016</t>
  </si>
  <si>
    <t>LLP 2015</t>
  </si>
  <si>
    <t>Deposit Ratio 2023</t>
  </si>
  <si>
    <t>Deposit Ratio 2022</t>
  </si>
  <si>
    <t>Deposit Ratio 2021</t>
  </si>
  <si>
    <t>Deposit Ratio 2020</t>
  </si>
  <si>
    <t>Deposit Ratio 2019</t>
  </si>
  <si>
    <t>Deposit Ratio 2018</t>
  </si>
  <si>
    <t>Deposit Ratio 2017</t>
  </si>
  <si>
    <t>Deposit Ratio 2016</t>
  </si>
  <si>
    <t>Deposit Ratio 2015</t>
  </si>
  <si>
    <t>Standard deviation of ROAA 2023</t>
  </si>
  <si>
    <t>Standard Deviation of ROAA 2022</t>
  </si>
  <si>
    <t>Standard Deviation of ROAA 2021</t>
  </si>
  <si>
    <t>Standard Deviation of ROAA 2020</t>
  </si>
  <si>
    <t>Standard Deviation of ROAA 2019</t>
  </si>
  <si>
    <t>Standard Deviation of ROAA 2018</t>
  </si>
  <si>
    <t>Standard Deviation of ROAA 2017</t>
  </si>
  <si>
    <t>Z Score 2023</t>
  </si>
  <si>
    <t>Z Score 2022</t>
  </si>
  <si>
    <t>Z score 2021</t>
  </si>
  <si>
    <t>Z Score 2020</t>
  </si>
  <si>
    <t>Z Score 2019</t>
  </si>
  <si>
    <t>Z Score 2018</t>
  </si>
  <si>
    <t>Z Score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</si>
</sst>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333333"/>
      <name val="Arial"/>
    </font>
    <font>
      <b/>
      <sz val="9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2" borderId="0" xfId="0" applyFill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733"/>
  <sheetViews>
    <sheetView tabSelected="1" topLeftCell="CJ211" workbookViewId="0">
      <selection activeCell="CV213" sqref="CV213"/>
    </sheetView>
  </sheetViews>
  <sheetFormatPr defaultRowHeight="14.5" x14ac:dyDescent="0.35"/>
  <cols>
    <col min="1" max="1" width="6.08984375" customWidth="1"/>
    <col min="2" max="2" width="45.81640625" customWidth="1"/>
    <col min="3" max="3" width="29" customWidth="1"/>
    <col min="4" max="75" width="15.26953125" customWidth="1"/>
  </cols>
  <sheetData>
    <row r="1" spans="1:98" ht="61.25" customHeight="1" x14ac:dyDescent="0.35">
      <c r="A1" s="3"/>
      <c r="B1" s="4" t="s">
        <v>0</v>
      </c>
      <c r="C1" s="4" t="s">
        <v>1</v>
      </c>
      <c r="D1" s="4" t="s">
        <v>1893</v>
      </c>
      <c r="E1" s="4" t="s">
        <v>1894</v>
      </c>
      <c r="F1" s="4" t="s">
        <v>1895</v>
      </c>
      <c r="G1" s="4" t="s">
        <v>1896</v>
      </c>
      <c r="H1" s="4" t="s">
        <v>1897</v>
      </c>
      <c r="I1" s="4" t="s">
        <v>1898</v>
      </c>
      <c r="J1" s="4" t="s">
        <v>1899</v>
      </c>
      <c r="K1" s="4" t="s">
        <v>1900</v>
      </c>
      <c r="L1" s="4" t="s">
        <v>1901</v>
      </c>
      <c r="M1" s="4" t="s">
        <v>1902</v>
      </c>
      <c r="N1" s="4" t="s">
        <v>1903</v>
      </c>
      <c r="O1" s="4" t="s">
        <v>1904</v>
      </c>
      <c r="P1" s="4" t="s">
        <v>1905</v>
      </c>
      <c r="Q1" s="4" t="s">
        <v>1906</v>
      </c>
      <c r="R1" s="4" t="s">
        <v>1907</v>
      </c>
      <c r="S1" s="4" t="s">
        <v>1908</v>
      </c>
      <c r="T1" s="4" t="s">
        <v>1909</v>
      </c>
      <c r="U1" s="4" t="s">
        <v>1910</v>
      </c>
      <c r="V1" s="4" t="s">
        <v>1929</v>
      </c>
      <c r="W1" s="4" t="s">
        <v>1930</v>
      </c>
      <c r="X1" s="4" t="s">
        <v>1931</v>
      </c>
      <c r="Y1" s="4" t="s">
        <v>1932</v>
      </c>
      <c r="Z1" s="4" t="s">
        <v>1933</v>
      </c>
      <c r="AA1" s="4" t="s">
        <v>1934</v>
      </c>
      <c r="AB1" s="4" t="s">
        <v>1935</v>
      </c>
      <c r="AC1" s="4" t="s">
        <v>1936</v>
      </c>
      <c r="AD1" s="4" t="s">
        <v>1937</v>
      </c>
      <c r="AE1" s="4" t="s">
        <v>1938</v>
      </c>
      <c r="AF1" s="4" t="s">
        <v>1939</v>
      </c>
      <c r="AG1" s="4" t="s">
        <v>1940</v>
      </c>
      <c r="AH1" s="4" t="s">
        <v>1941</v>
      </c>
      <c r="AI1" s="4" t="s">
        <v>1942</v>
      </c>
      <c r="AJ1" s="4" t="s">
        <v>1943</v>
      </c>
      <c r="AK1" s="4" t="s">
        <v>1944</v>
      </c>
      <c r="AL1" s="4" t="s">
        <v>1945</v>
      </c>
      <c r="AM1" s="4" t="s">
        <v>1946</v>
      </c>
      <c r="AN1" s="4" t="s">
        <v>1911</v>
      </c>
      <c r="AO1" s="4" t="s">
        <v>1912</v>
      </c>
      <c r="AP1" s="4" t="s">
        <v>1913</v>
      </c>
      <c r="AQ1" s="4" t="s">
        <v>1914</v>
      </c>
      <c r="AR1" s="4" t="s">
        <v>1915</v>
      </c>
      <c r="AS1" s="4" t="s">
        <v>1916</v>
      </c>
      <c r="AT1" s="4" t="s">
        <v>1917</v>
      </c>
      <c r="AU1" s="4" t="s">
        <v>1918</v>
      </c>
      <c r="AV1" s="4" t="s">
        <v>1919</v>
      </c>
      <c r="AW1" s="4" t="s">
        <v>1947</v>
      </c>
      <c r="AX1" s="4" t="s">
        <v>1948</v>
      </c>
      <c r="AY1" s="4" t="s">
        <v>1949</v>
      </c>
      <c r="AZ1" s="4" t="s">
        <v>1950</v>
      </c>
      <c r="BA1" s="4" t="s">
        <v>1951</v>
      </c>
      <c r="BB1" s="4" t="s">
        <v>1952</v>
      </c>
      <c r="BC1" s="4" t="s">
        <v>1953</v>
      </c>
      <c r="BD1" s="4" t="s">
        <v>1954</v>
      </c>
      <c r="BE1" s="4" t="s">
        <v>1955</v>
      </c>
      <c r="BF1" s="4" t="s">
        <v>1920</v>
      </c>
      <c r="BG1" s="4" t="s">
        <v>1921</v>
      </c>
      <c r="BH1" s="4" t="s">
        <v>1922</v>
      </c>
      <c r="BI1" s="4" t="s">
        <v>1923</v>
      </c>
      <c r="BJ1" s="4" t="s">
        <v>1924</v>
      </c>
      <c r="BK1" s="4" t="s">
        <v>1925</v>
      </c>
      <c r="BL1" s="4" t="s">
        <v>1926</v>
      </c>
      <c r="BM1" s="4" t="s">
        <v>1927</v>
      </c>
      <c r="BN1" s="4" t="s">
        <v>1928</v>
      </c>
      <c r="BO1" s="4" t="s">
        <v>1956</v>
      </c>
      <c r="BP1" s="4" t="s">
        <v>1957</v>
      </c>
      <c r="BQ1" s="4" t="s">
        <v>1958</v>
      </c>
      <c r="BR1" s="4" t="s">
        <v>1959</v>
      </c>
      <c r="BS1" s="4" t="s">
        <v>1960</v>
      </c>
      <c r="BT1" s="4" t="s">
        <v>1961</v>
      </c>
      <c r="BU1" s="4" t="s">
        <v>1962</v>
      </c>
      <c r="BV1" s="4" t="s">
        <v>1963</v>
      </c>
      <c r="BW1" s="4" t="s">
        <v>1964</v>
      </c>
      <c r="BX1" s="4" t="s">
        <v>1965</v>
      </c>
      <c r="BY1" s="4" t="s">
        <v>1966</v>
      </c>
      <c r="BZ1" s="4" t="s">
        <v>1967</v>
      </c>
      <c r="CA1" s="4" t="s">
        <v>1968</v>
      </c>
      <c r="CB1" s="4" t="s">
        <v>1969</v>
      </c>
      <c r="CC1" s="4" t="s">
        <v>1970</v>
      </c>
      <c r="CD1" s="4" t="s">
        <v>1971</v>
      </c>
      <c r="CE1" s="4" t="s">
        <v>1972</v>
      </c>
      <c r="CF1" s="4" t="s">
        <v>1973</v>
      </c>
      <c r="CG1" s="4" t="s">
        <v>1974</v>
      </c>
      <c r="CH1" s="4" t="s">
        <v>1975</v>
      </c>
      <c r="CI1" s="4" t="s">
        <v>1976</v>
      </c>
      <c r="CJ1" s="4" t="s">
        <v>1977</v>
      </c>
      <c r="CK1" s="4" t="s">
        <v>1978</v>
      </c>
      <c r="CL1" s="4" t="s">
        <v>1979</v>
      </c>
      <c r="CM1" s="4" t="s">
        <v>1980</v>
      </c>
      <c r="CN1" s="4" t="s">
        <v>1981</v>
      </c>
      <c r="CO1" s="4" t="s">
        <v>1982</v>
      </c>
      <c r="CP1" s="4" t="s">
        <v>1983</v>
      </c>
      <c r="CQ1" s="4" t="s">
        <v>1984</v>
      </c>
      <c r="CR1" s="4" t="s">
        <v>1985</v>
      </c>
      <c r="CS1" s="4" t="s">
        <v>1986</v>
      </c>
      <c r="CT1" s="4" t="s">
        <v>1987</v>
      </c>
    </row>
    <row r="2" spans="1:98" ht="36" customHeight="1" x14ac:dyDescent="0.35">
      <c r="A2" s="5" t="s">
        <v>2</v>
      </c>
      <c r="B2" s="1" t="s">
        <v>3</v>
      </c>
      <c r="C2" s="1" t="s">
        <v>4</v>
      </c>
      <c r="D2" s="6">
        <v>0.64639059550900002</v>
      </c>
      <c r="E2" s="6">
        <v>0.62195461786600004</v>
      </c>
      <c r="F2" s="6">
        <v>-0.50862024880000001</v>
      </c>
      <c r="G2" s="6">
        <v>0.54433886905499995</v>
      </c>
      <c r="H2" s="6">
        <v>0.64162260605499999</v>
      </c>
      <c r="I2" s="6">
        <v>0.58970407015799997</v>
      </c>
      <c r="J2" s="6">
        <v>0.55878494505300003</v>
      </c>
      <c r="K2" s="6">
        <v>0.562734888489</v>
      </c>
      <c r="L2" s="6">
        <v>0.58229992938499997</v>
      </c>
      <c r="M2" s="6">
        <v>11.060532886692</v>
      </c>
      <c r="N2" s="6">
        <v>10.248706038487001</v>
      </c>
      <c r="O2" s="6">
        <v>-7.6324010674269998</v>
      </c>
      <c r="P2" s="6">
        <v>7.4451885148150003</v>
      </c>
      <c r="Q2" s="6">
        <v>8.6977226252839994</v>
      </c>
      <c r="R2" s="6">
        <v>7.8336483210200001</v>
      </c>
      <c r="S2" s="6">
        <v>7.4320433651690001</v>
      </c>
      <c r="T2" s="6">
        <v>7.7827948659450001</v>
      </c>
      <c r="U2" s="6">
        <v>8.1772945948500002</v>
      </c>
      <c r="V2" s="6">
        <v>5.6256013429729999</v>
      </c>
      <c r="W2" s="6">
        <v>6.0816437789620004</v>
      </c>
      <c r="X2" s="6">
        <v>6.0548317586609999</v>
      </c>
      <c r="Y2" s="6">
        <v>7.267312232588</v>
      </c>
      <c r="Z2" s="6">
        <v>7.3571666948769998</v>
      </c>
      <c r="AA2" s="6">
        <v>7.3968448492530001</v>
      </c>
      <c r="AB2" s="6">
        <v>7.669112293475</v>
      </c>
      <c r="AC2" s="6">
        <v>7.368197215466</v>
      </c>
      <c r="AD2" s="6">
        <v>7.0847574342810002</v>
      </c>
      <c r="AE2" s="6">
        <v>3.1334690462210002</v>
      </c>
      <c r="AF2" s="6">
        <v>3.1887960503650001</v>
      </c>
      <c r="AG2" s="6">
        <v>3.259190459144</v>
      </c>
      <c r="AH2" s="6">
        <v>3.3175118400689998</v>
      </c>
      <c r="AI2" s="6">
        <v>3.6996987035959998</v>
      </c>
      <c r="AJ2" s="6">
        <v>4.198908839235</v>
      </c>
      <c r="AK2" s="6">
        <v>4.0445316933189996</v>
      </c>
      <c r="AL2" s="6">
        <v>4.453804093265</v>
      </c>
      <c r="AM2" s="6">
        <v>5.319055028478</v>
      </c>
      <c r="AN2" s="7">
        <v>1734659</v>
      </c>
      <c r="AO2" s="7">
        <v>1595835</v>
      </c>
      <c r="AP2" s="7">
        <v>1508250</v>
      </c>
      <c r="AQ2" s="7">
        <v>1522695</v>
      </c>
      <c r="AR2" s="7">
        <v>1459271</v>
      </c>
      <c r="AS2" s="7">
        <v>1444305</v>
      </c>
      <c r="AT2" s="7">
        <v>1339125</v>
      </c>
      <c r="AU2" s="7">
        <v>1340260</v>
      </c>
      <c r="AV2" s="7">
        <v>1266296</v>
      </c>
      <c r="AW2" s="6">
        <v>58.699663737945002</v>
      </c>
      <c r="AX2" s="6">
        <v>60.043174889634997</v>
      </c>
      <c r="AY2" s="6">
        <v>60.111785181502</v>
      </c>
      <c r="AZ2" s="6">
        <v>61.563412239483</v>
      </c>
      <c r="BA2" s="6">
        <v>60.380696937031999</v>
      </c>
      <c r="BB2" s="6">
        <v>58.166384524043998</v>
      </c>
      <c r="BC2" s="6">
        <v>58.319126295155002</v>
      </c>
      <c r="BD2" s="6">
        <v>58.553340396639001</v>
      </c>
      <c r="BE2" s="6">
        <v>57.789805858977999</v>
      </c>
      <c r="BF2" s="7">
        <v>966353</v>
      </c>
      <c r="BG2" s="7">
        <v>886595</v>
      </c>
      <c r="BH2" s="7">
        <v>814967</v>
      </c>
      <c r="BI2" s="7">
        <v>789448</v>
      </c>
      <c r="BJ2" s="7">
        <v>740899</v>
      </c>
      <c r="BK2" s="7">
        <v>720606</v>
      </c>
      <c r="BL2" s="7">
        <v>657770</v>
      </c>
      <c r="BM2" s="7">
        <v>647598</v>
      </c>
      <c r="BN2" s="7">
        <v>609035</v>
      </c>
      <c r="BO2" s="6">
        <v>2.1792197885909999</v>
      </c>
      <c r="BP2" s="6">
        <v>2.3405092370820002</v>
      </c>
      <c r="BQ2" s="6">
        <v>2.5364667485819998</v>
      </c>
      <c r="BR2" s="6">
        <v>2.3176837750670001</v>
      </c>
      <c r="BS2" s="6">
        <v>2.5769964341990002</v>
      </c>
      <c r="BT2" s="6">
        <v>2.7700298830830001</v>
      </c>
      <c r="BU2" s="6">
        <v>3.028835587608</v>
      </c>
      <c r="BV2" s="6">
        <v>3.2685224902750001</v>
      </c>
      <c r="BW2" s="6">
        <v>3.5858694320339999</v>
      </c>
      <c r="BX2">
        <v>0.55708528304410265</v>
      </c>
      <c r="BY2">
        <v>0.5555680881795424</v>
      </c>
      <c r="BZ2">
        <v>0.54033946626885465</v>
      </c>
      <c r="CA2">
        <v>0.51845445082567421</v>
      </c>
      <c r="CB2">
        <v>0.50771858003071402</v>
      </c>
      <c r="CC2">
        <v>0.49892924278459189</v>
      </c>
      <c r="CD2">
        <v>0.49119387659852515</v>
      </c>
      <c r="CE2">
        <v>0.48318833659140764</v>
      </c>
      <c r="CF2">
        <v>0.48095784871783531</v>
      </c>
      <c r="CG2">
        <v>0.5388100775073823</v>
      </c>
      <c r="CH2">
        <v>0.51563840015981011</v>
      </c>
      <c r="CI2">
        <v>0.52081620286534103</v>
      </c>
      <c r="CJ2">
        <v>3.9745945041935321E-2</v>
      </c>
      <c r="CK2">
        <v>3.3052813366494509E-2</v>
      </c>
      <c r="CL2">
        <v>1.3739364008820146E-2</v>
      </c>
      <c r="CM2">
        <v>1.0281306480663251E-2</v>
      </c>
      <c r="CN2">
        <f t="shared" ref="CN2:CS2" si="0">LN((D2+V2)/CG2)</f>
        <v>2.4544861287352653</v>
      </c>
      <c r="CO2">
        <f t="shared" si="0"/>
        <v>2.5649939904198047</v>
      </c>
      <c r="CP2">
        <f t="shared" si="0"/>
        <v>2.3654731609167734</v>
      </c>
      <c r="CQ2">
        <f t="shared" si="0"/>
        <v>5.2808638047779732</v>
      </c>
      <c r="CR2">
        <f t="shared" si="0"/>
        <v>5.4889387845974689</v>
      </c>
      <c r="CS2">
        <f t="shared" si="0"/>
        <v>6.3652490223187819</v>
      </c>
      <c r="CT2">
        <f>LN((J2+AA2)/CM2)</f>
        <v>6.6513077657449786</v>
      </c>
    </row>
    <row r="3" spans="1:98" ht="36" customHeight="1" x14ac:dyDescent="0.35">
      <c r="A3" s="5" t="s">
        <v>5</v>
      </c>
      <c r="B3" s="1" t="s">
        <v>6</v>
      </c>
      <c r="C3" s="1" t="s">
        <v>7</v>
      </c>
      <c r="D3" s="6">
        <v>0.37339335922900002</v>
      </c>
      <c r="E3" s="6">
        <v>0.43835493360700001</v>
      </c>
      <c r="F3" s="6">
        <v>0.245620291746</v>
      </c>
      <c r="G3" s="6">
        <v>0.398579414129</v>
      </c>
      <c r="H3" s="6">
        <v>0.40735978453999999</v>
      </c>
      <c r="I3" s="6">
        <v>0.402178072517</v>
      </c>
      <c r="J3" s="6">
        <v>0.30230516455500001</v>
      </c>
      <c r="K3" s="6">
        <v>0.37156518149399997</v>
      </c>
      <c r="L3" s="6">
        <v>0.30617407587099998</v>
      </c>
      <c r="M3" s="6">
        <v>6.4804054430360001</v>
      </c>
      <c r="N3" s="6">
        <v>7.6505924539469996</v>
      </c>
      <c r="O3" s="6">
        <v>4.1877681365120001</v>
      </c>
      <c r="P3" s="6">
        <v>6.5924474375540001</v>
      </c>
      <c r="Q3" s="6">
        <v>6.7014059402340003</v>
      </c>
      <c r="R3" s="6">
        <v>6.6473851405810001</v>
      </c>
      <c r="S3" s="6">
        <v>5.1566589396550002</v>
      </c>
      <c r="T3" s="6">
        <v>6.8008650454990001</v>
      </c>
      <c r="U3" s="6">
        <v>6.0947612510239999</v>
      </c>
      <c r="V3" s="6">
        <v>5.7689280989589999</v>
      </c>
      <c r="W3" s="6">
        <v>5.7547544562070003</v>
      </c>
      <c r="X3" s="6">
        <v>5.7034189668420003</v>
      </c>
      <c r="Y3" s="6">
        <v>6.0435631432849997</v>
      </c>
      <c r="Z3" s="6">
        <v>6.048643411584</v>
      </c>
      <c r="AA3" s="6">
        <v>6.1103615138420002</v>
      </c>
      <c r="AB3" s="6">
        <v>5.9885689343640003</v>
      </c>
      <c r="AC3" s="6">
        <v>5.7344959175539998</v>
      </c>
      <c r="AD3" s="6">
        <v>5.202318697191</v>
      </c>
      <c r="AE3" s="6">
        <v>2.1210184995080001</v>
      </c>
      <c r="AF3" s="6">
        <v>2.0237981681920001</v>
      </c>
      <c r="AG3" s="6">
        <v>2.3689804325020001</v>
      </c>
      <c r="AH3" s="6">
        <v>2.4665103045630001</v>
      </c>
      <c r="AI3" s="6">
        <v>2.6367481326659998</v>
      </c>
      <c r="AJ3" s="6">
        <v>3.0931651783619998</v>
      </c>
      <c r="AK3" s="6">
        <v>3.4380376864979998</v>
      </c>
      <c r="AL3" s="6">
        <v>3.4806818001809998</v>
      </c>
      <c r="AM3" s="6">
        <v>3.6930269009760002</v>
      </c>
      <c r="AN3" s="7">
        <v>2350870</v>
      </c>
      <c r="AO3" s="7">
        <v>2323557</v>
      </c>
      <c r="AP3" s="7">
        <v>2217512</v>
      </c>
      <c r="AQ3" s="7">
        <v>2010966</v>
      </c>
      <c r="AR3" s="7">
        <v>1854763</v>
      </c>
      <c r="AS3" s="7">
        <v>1763169</v>
      </c>
      <c r="AT3" s="7">
        <v>1722849</v>
      </c>
      <c r="AU3" s="7">
        <v>1698859</v>
      </c>
      <c r="AV3" s="7">
        <v>1762714</v>
      </c>
      <c r="AW3" s="6">
        <v>47.221326572716002</v>
      </c>
      <c r="AX3" s="6">
        <v>45.205648064583997</v>
      </c>
      <c r="AY3" s="6">
        <v>43.519899779573002</v>
      </c>
      <c r="AZ3" s="6">
        <v>45.423940534052001</v>
      </c>
      <c r="BA3" s="6">
        <v>46.077746860380998</v>
      </c>
      <c r="BB3" s="6">
        <v>46.033250357737003</v>
      </c>
      <c r="BC3" s="6">
        <v>44.722665770477001</v>
      </c>
      <c r="BD3" s="6">
        <v>43.310480740309004</v>
      </c>
      <c r="BE3" s="6">
        <v>40.147749436380003</v>
      </c>
      <c r="BF3" s="7">
        <v>1091465</v>
      </c>
      <c r="BG3" s="7">
        <v>1042442</v>
      </c>
      <c r="BH3" s="7">
        <v>961913</v>
      </c>
      <c r="BI3" s="7">
        <v>853914</v>
      </c>
      <c r="BJ3" s="7">
        <v>788935</v>
      </c>
      <c r="BK3" s="7">
        <v>730623</v>
      </c>
      <c r="BL3" s="7">
        <v>688499</v>
      </c>
      <c r="BM3" s="7">
        <v>659190</v>
      </c>
      <c r="BN3" s="7">
        <v>612972</v>
      </c>
      <c r="BO3" s="6">
        <v>1.7579134424089999</v>
      </c>
      <c r="BP3" s="6">
        <v>1.7718637721329999</v>
      </c>
      <c r="BQ3" s="6">
        <v>1.98894421633</v>
      </c>
      <c r="BR3" s="6">
        <v>2.036675385623</v>
      </c>
      <c r="BS3" s="6">
        <v>2.2278737042490002</v>
      </c>
      <c r="BT3" s="6">
        <v>2.4385435811380001</v>
      </c>
      <c r="BU3" s="6">
        <v>2.7346506481590001</v>
      </c>
      <c r="BV3" s="6">
        <v>2.8698760699329999</v>
      </c>
      <c r="BW3" s="6">
        <v>3.0378345495449999</v>
      </c>
      <c r="BX3">
        <v>0.46428130862191441</v>
      </c>
      <c r="BY3">
        <v>0.44864059715341609</v>
      </c>
      <c r="BZ3">
        <v>0.43378029070417656</v>
      </c>
      <c r="CA3">
        <v>0.42462876050614479</v>
      </c>
      <c r="CB3">
        <v>0.42535623149696217</v>
      </c>
      <c r="CC3">
        <v>0.4143805840506497</v>
      </c>
      <c r="CD3">
        <v>0.39962817403034162</v>
      </c>
      <c r="CE3">
        <v>0.38801925292210832</v>
      </c>
      <c r="CF3">
        <v>0.34774330946483661</v>
      </c>
      <c r="CG3">
        <v>8.0064283265227854E-2</v>
      </c>
      <c r="CH3">
        <v>8.3083109155973209E-2</v>
      </c>
      <c r="CI3">
        <v>7.4261737982768736E-2</v>
      </c>
      <c r="CJ3">
        <v>3.6039389906845853E-3</v>
      </c>
      <c r="CK3">
        <v>4.1872778832782079E-2</v>
      </c>
      <c r="CL3">
        <v>4.1778113339619047E-2</v>
      </c>
      <c r="CM3">
        <v>3.1776852364505094E-2</v>
      </c>
      <c r="CN3">
        <f t="shared" ref="CN3:CN66" si="1">LN((D3+V3)/CG3)</f>
        <v>4.3401281845136834</v>
      </c>
      <c r="CO3">
        <f t="shared" ref="CO3:CO66" si="2">LN((E3+W3)/CH3)</f>
        <v>4.3113511422958606</v>
      </c>
      <c r="CP3">
        <f t="shared" ref="CP3:CP66" si="3">LN((F3+X3)/CI3)</f>
        <v>4.3833891638589124</v>
      </c>
      <c r="CQ3">
        <f t="shared" ref="CQ3:CQ66" si="4">LN((G3+Y3)/CJ3)</f>
        <v>7.4885890476383432</v>
      </c>
      <c r="CR3">
        <f t="shared" ref="CR3:CR66" si="5">LN((H3+Z3)/CK3)</f>
        <v>5.0381297590730618</v>
      </c>
      <c r="CS3">
        <f t="shared" ref="CS3:CS66" si="6">LN((I3+AA3)/CL3)</f>
        <v>5.0491121664759966</v>
      </c>
      <c r="CT3">
        <f t="shared" ref="CT3:CT66" si="7">LN((J3+AA3)/CM3)</f>
        <v>5.3072923702107913</v>
      </c>
    </row>
    <row r="4" spans="1:98" ht="36" customHeight="1" x14ac:dyDescent="0.35">
      <c r="A4" s="5" t="s">
        <v>8</v>
      </c>
      <c r="B4" s="1" t="s">
        <v>9</v>
      </c>
      <c r="C4" s="1" t="s">
        <v>10</v>
      </c>
      <c r="D4" s="6">
        <v>0.99227848331199997</v>
      </c>
      <c r="E4" s="6">
        <v>0.80311008597900002</v>
      </c>
      <c r="F4" s="6">
        <v>0.28713482652700001</v>
      </c>
      <c r="G4" s="6">
        <v>0.63182584582099999</v>
      </c>
      <c r="H4" s="6">
        <v>0.90009277496700002</v>
      </c>
      <c r="I4" s="6">
        <v>0.66980093746799996</v>
      </c>
      <c r="J4" s="6">
        <v>0.63336153971800002</v>
      </c>
      <c r="K4" s="6">
        <v>0.48161386955300001</v>
      </c>
      <c r="L4" s="6">
        <v>0.50752686047200002</v>
      </c>
      <c r="M4" s="6">
        <v>13.739874213836</v>
      </c>
      <c r="N4" s="6">
        <v>11.374772221097</v>
      </c>
      <c r="O4" s="6">
        <v>3.9258285213350002</v>
      </c>
      <c r="P4" s="6">
        <v>8.0612244897960004</v>
      </c>
      <c r="Q4" s="6">
        <v>11.584131378476</v>
      </c>
      <c r="R4" s="6">
        <v>8.7576206195809991</v>
      </c>
      <c r="S4" s="6">
        <v>8.4659998015639992</v>
      </c>
      <c r="T4" s="6">
        <v>6.2177714670049999</v>
      </c>
      <c r="U4" s="6">
        <v>6.3902798080009999</v>
      </c>
      <c r="V4" s="6">
        <v>7.0974843649209998</v>
      </c>
      <c r="W4" s="6">
        <v>7.3557253520600003</v>
      </c>
      <c r="X4" s="6">
        <v>6.7945708634889996</v>
      </c>
      <c r="Y4" s="6">
        <v>7.8612832586700003</v>
      </c>
      <c r="Z4" s="6">
        <v>7.8136337372120002</v>
      </c>
      <c r="AA4" s="6">
        <v>7.7273102734689996</v>
      </c>
      <c r="AB4" s="6">
        <v>7.5736210402050004</v>
      </c>
      <c r="AC4" s="6">
        <v>7.3910979924750002</v>
      </c>
      <c r="AD4" s="6">
        <v>8.166730491089</v>
      </c>
      <c r="AE4" s="6">
        <v>3.6520868294270001</v>
      </c>
      <c r="AF4" s="6">
        <v>4.4319394762230004</v>
      </c>
      <c r="AG4" s="6">
        <v>4.5297382735560001</v>
      </c>
      <c r="AH4" s="6">
        <v>4.0299887340170004</v>
      </c>
      <c r="AI4" s="6">
        <v>4.2162817388159999</v>
      </c>
      <c r="AJ4" s="6">
        <v>4.978650089996</v>
      </c>
      <c r="AK4" s="6">
        <v>5.4147615165590004</v>
      </c>
      <c r="AL4" s="6">
        <v>5.9214155485950002</v>
      </c>
      <c r="AM4" s="6">
        <v>6.5632489281930004</v>
      </c>
      <c r="AN4" s="7">
        <v>713140</v>
      </c>
      <c r="AO4" s="7">
        <v>662885</v>
      </c>
      <c r="AP4" s="7">
        <v>736176</v>
      </c>
      <c r="AQ4" s="7">
        <v>698690</v>
      </c>
      <c r="AR4" s="7">
        <v>676689</v>
      </c>
      <c r="AS4" s="7">
        <v>690059</v>
      </c>
      <c r="AT4" s="7">
        <v>731856</v>
      </c>
      <c r="AU4" s="7">
        <v>750078</v>
      </c>
      <c r="AV4" s="7">
        <v>631942</v>
      </c>
      <c r="AW4" s="6">
        <v>50.224219648316001</v>
      </c>
      <c r="AX4" s="6">
        <v>48.209116211710999</v>
      </c>
      <c r="AY4" s="6">
        <v>42.351964747559997</v>
      </c>
      <c r="AZ4" s="6">
        <v>54.881993444875</v>
      </c>
      <c r="BA4" s="6">
        <v>55.496099389823002</v>
      </c>
      <c r="BB4" s="6">
        <v>54.591708824897999</v>
      </c>
      <c r="BC4" s="6">
        <v>55.642230165496997</v>
      </c>
      <c r="BD4" s="6">
        <v>54.544860667823997</v>
      </c>
      <c r="BE4" s="6">
        <v>52.483772244920999</v>
      </c>
      <c r="BF4" s="7">
        <v>391598</v>
      </c>
      <c r="BG4" s="7">
        <v>348494</v>
      </c>
      <c r="BH4" s="7">
        <v>341916</v>
      </c>
      <c r="BI4" s="7">
        <v>383684</v>
      </c>
      <c r="BJ4" s="7">
        <v>374763</v>
      </c>
      <c r="BK4" s="7">
        <v>367303</v>
      </c>
      <c r="BL4" s="7">
        <v>387974</v>
      </c>
      <c r="BM4" s="7">
        <v>387358</v>
      </c>
      <c r="BN4" s="7">
        <v>294444</v>
      </c>
      <c r="BO4" s="6">
        <v>3.0560818491849999</v>
      </c>
      <c r="BP4" s="6">
        <v>3.3690843722500001</v>
      </c>
      <c r="BQ4" s="6">
        <v>3.7480782647890001</v>
      </c>
      <c r="BR4" s="6">
        <v>3.1390666915900001</v>
      </c>
      <c r="BS4" s="6">
        <v>3.146221001457</v>
      </c>
      <c r="BT4" s="6">
        <v>3.273224927657</v>
      </c>
      <c r="BU4" s="6">
        <v>3.7746192653500001</v>
      </c>
      <c r="BV4" s="6">
        <v>4.3688934598660003</v>
      </c>
      <c r="BW4" s="6">
        <v>4.1178222143849998</v>
      </c>
      <c r="BX4">
        <v>0.54911798524833833</v>
      </c>
      <c r="BY4">
        <v>0.5257231646514855</v>
      </c>
      <c r="BZ4">
        <v>0.46444871878463845</v>
      </c>
      <c r="CA4">
        <v>0.5491476906782693</v>
      </c>
      <c r="CB4">
        <v>0.55381866706862382</v>
      </c>
      <c r="CC4">
        <v>0.53227767480751642</v>
      </c>
      <c r="CD4">
        <v>0.53012341225596293</v>
      </c>
      <c r="CE4">
        <v>0.51642362527630459</v>
      </c>
      <c r="CF4">
        <v>0.46593516493602261</v>
      </c>
      <c r="CG4">
        <v>0.29800125421440282</v>
      </c>
      <c r="CH4">
        <v>0.21457468476422503</v>
      </c>
      <c r="CI4">
        <v>0.25088653712853637</v>
      </c>
      <c r="CJ4">
        <v>0.11852968839431863</v>
      </c>
      <c r="CK4">
        <v>0.14980696624989553</v>
      </c>
      <c r="CL4">
        <v>8.149271108464734E-2</v>
      </c>
      <c r="CM4">
        <v>6.6276529279323815E-2</v>
      </c>
      <c r="CN4">
        <f t="shared" si="1"/>
        <v>3.3012570001668773</v>
      </c>
      <c r="CO4">
        <f t="shared" si="2"/>
        <v>3.6381988633604436</v>
      </c>
      <c r="CP4">
        <f t="shared" si="3"/>
        <v>3.3402692807241308</v>
      </c>
      <c r="CQ4">
        <f t="shared" si="4"/>
        <v>4.2718469559296626</v>
      </c>
      <c r="CR4">
        <f t="shared" si="5"/>
        <v>4.0633072476348264</v>
      </c>
      <c r="CS4">
        <f t="shared" si="6"/>
        <v>4.6351294405200623</v>
      </c>
      <c r="CT4">
        <f t="shared" si="7"/>
        <v>4.8374582366161798</v>
      </c>
    </row>
    <row r="5" spans="1:98" ht="36" customHeight="1" x14ac:dyDescent="0.35">
      <c r="A5" s="5" t="s">
        <v>11</v>
      </c>
      <c r="B5" s="1" t="s">
        <v>12</v>
      </c>
      <c r="C5" s="1" t="s">
        <v>13</v>
      </c>
      <c r="D5" s="6">
        <v>0.42536383114600002</v>
      </c>
      <c r="E5" s="6">
        <v>0.189487447778</v>
      </c>
      <c r="F5" s="6">
        <v>4.7580323249000002E-2</v>
      </c>
      <c r="G5" s="6">
        <v>-0.39798761135999999</v>
      </c>
      <c r="H5" s="6">
        <v>2.4159817547000001E-2</v>
      </c>
      <c r="I5" s="6">
        <v>-4.7956498562000002E-2</v>
      </c>
      <c r="J5" s="6">
        <v>-8.4232078010000003E-2</v>
      </c>
      <c r="K5" s="6">
        <v>-0.40577224804200002</v>
      </c>
      <c r="L5" s="6">
        <v>0.101864309631</v>
      </c>
      <c r="M5" s="6">
        <v>8.0636657689620002</v>
      </c>
      <c r="N5" s="6">
        <v>3.854836975719</v>
      </c>
      <c r="O5" s="6">
        <v>1.0035703946729999</v>
      </c>
      <c r="P5" s="6">
        <v>-8.0444929983120002</v>
      </c>
      <c r="Q5" s="6">
        <v>0.498406851998</v>
      </c>
      <c r="R5" s="6">
        <v>-1.105945018733</v>
      </c>
      <c r="S5" s="6">
        <v>-2.0476578780470001</v>
      </c>
      <c r="T5" s="6">
        <v>-9.6160399863679995</v>
      </c>
      <c r="U5" s="6">
        <v>2.6382918971209999</v>
      </c>
      <c r="V5" s="6">
        <v>5.410581184152</v>
      </c>
      <c r="W5" s="6">
        <v>5.1382446886049999</v>
      </c>
      <c r="X5" s="6">
        <v>4.6931203636419996</v>
      </c>
      <c r="Y5" s="6">
        <v>4.7901090720779997</v>
      </c>
      <c r="Z5" s="6">
        <v>5.0986657884179998</v>
      </c>
      <c r="AA5" s="6">
        <v>4.6177203722440003</v>
      </c>
      <c r="AB5" s="6">
        <v>4.0752672352759998</v>
      </c>
      <c r="AC5" s="6">
        <v>4.1509885644490003</v>
      </c>
      <c r="AD5" s="6">
        <v>4.2852970937609998</v>
      </c>
      <c r="AE5" s="6">
        <v>2.4273283224219999</v>
      </c>
      <c r="AF5" s="6">
        <v>2.5398008625739998</v>
      </c>
      <c r="AG5" s="6">
        <v>2.7622093944959998</v>
      </c>
      <c r="AH5" s="6">
        <v>2.5828673820149999</v>
      </c>
      <c r="AI5" s="6">
        <v>2.4391312923230002</v>
      </c>
      <c r="AJ5" s="6">
        <v>1.5189207232540001</v>
      </c>
      <c r="AK5" s="6">
        <v>1.769051691372</v>
      </c>
      <c r="AL5" s="6">
        <v>1.8307473923469999</v>
      </c>
      <c r="AM5" s="6">
        <v>2.1935629206209999</v>
      </c>
      <c r="AN5" s="7">
        <v>1336788</v>
      </c>
      <c r="AO5" s="7">
        <v>1323993</v>
      </c>
      <c r="AP5" s="7">
        <v>1325259</v>
      </c>
      <c r="AQ5" s="7">
        <v>1297674</v>
      </c>
      <c r="AR5" s="7">
        <v>1348137</v>
      </c>
      <c r="AS5" s="7">
        <v>1474732</v>
      </c>
      <c r="AT5" s="7">
        <v>1590546</v>
      </c>
      <c r="AU5" s="7">
        <v>1629130</v>
      </c>
      <c r="AV5" s="7">
        <v>1708703</v>
      </c>
      <c r="AW5" s="6">
        <v>35.739174798097999</v>
      </c>
      <c r="AX5" s="6">
        <v>35.101847215204003</v>
      </c>
      <c r="AY5" s="6">
        <v>32.001970935492999</v>
      </c>
      <c r="AZ5" s="6">
        <v>32.891234624413002</v>
      </c>
      <c r="BA5" s="6">
        <v>30.147677869534</v>
      </c>
      <c r="BB5" s="6">
        <v>27.564465950424001</v>
      </c>
      <c r="BC5" s="6">
        <v>26.180569439677001</v>
      </c>
      <c r="BD5" s="6">
        <v>27.020556984403001</v>
      </c>
      <c r="BE5" s="6">
        <v>24.635235029141999</v>
      </c>
      <c r="BF5" s="7">
        <v>536404</v>
      </c>
      <c r="BG5" s="7">
        <v>519435</v>
      </c>
      <c r="BH5" s="7">
        <v>492599</v>
      </c>
      <c r="BI5" s="7">
        <v>495351</v>
      </c>
      <c r="BJ5" s="7">
        <v>482425</v>
      </c>
      <c r="BK5" s="7">
        <v>482771</v>
      </c>
      <c r="BL5" s="7">
        <v>434110</v>
      </c>
      <c r="BM5" s="7">
        <v>447909</v>
      </c>
      <c r="BN5" s="7">
        <v>424581</v>
      </c>
      <c r="BO5" s="6">
        <v>0.99264942067799999</v>
      </c>
      <c r="BP5" s="6">
        <v>1.0178371758689999</v>
      </c>
      <c r="BQ5" s="6">
        <v>1.1244206540899999</v>
      </c>
      <c r="BR5" s="6">
        <v>0.93259895227699996</v>
      </c>
      <c r="BS5" s="6">
        <v>1.0341410201150001</v>
      </c>
      <c r="BT5" s="6">
        <v>0.95535581582899998</v>
      </c>
      <c r="BU5" s="6">
        <v>1.0799125807679999</v>
      </c>
      <c r="BV5" s="6">
        <v>1.1293090281830001</v>
      </c>
      <c r="BW5" s="6">
        <v>1.223260965468</v>
      </c>
      <c r="BX5">
        <v>0.40126332672046727</v>
      </c>
      <c r="BY5">
        <v>0.39232458177648977</v>
      </c>
      <c r="BZ5">
        <v>0.37170017332461053</v>
      </c>
      <c r="CA5">
        <v>0.38172221991039351</v>
      </c>
      <c r="CB5">
        <v>0.35784567888871827</v>
      </c>
      <c r="CC5">
        <v>0.32736185286546982</v>
      </c>
      <c r="CD5">
        <v>0.27293143360833322</v>
      </c>
      <c r="CE5">
        <v>0.27493754335135934</v>
      </c>
      <c r="CF5">
        <v>0.24848145055050527</v>
      </c>
      <c r="CG5">
        <v>0.1558117379196301</v>
      </c>
      <c r="CH5">
        <v>0.25028769256664435</v>
      </c>
      <c r="CI5">
        <v>0.2047458468366895</v>
      </c>
      <c r="CJ5">
        <v>0.18437009721045391</v>
      </c>
      <c r="CK5">
        <v>0.16479670359977372</v>
      </c>
      <c r="CL5">
        <v>0.16080910324716968</v>
      </c>
      <c r="CM5">
        <v>0.20968622620035812</v>
      </c>
      <c r="CN5">
        <f t="shared" si="1"/>
        <v>3.623143017693792</v>
      </c>
      <c r="CO5">
        <f t="shared" si="2"/>
        <v>3.0580699097532591</v>
      </c>
      <c r="CP5">
        <f t="shared" si="3"/>
        <v>3.1421707895452418</v>
      </c>
      <c r="CQ5">
        <f t="shared" si="4"/>
        <v>3.1706225024578125</v>
      </c>
      <c r="CR5">
        <f t="shared" si="5"/>
        <v>3.4367488271241839</v>
      </c>
      <c r="CS5">
        <f t="shared" si="6"/>
        <v>3.346998846398721</v>
      </c>
      <c r="CT5">
        <f t="shared" si="7"/>
        <v>3.0736347126282824</v>
      </c>
    </row>
    <row r="6" spans="1:98" ht="36" customHeight="1" x14ac:dyDescent="0.35">
      <c r="A6" s="5" t="s">
        <v>14</v>
      </c>
      <c r="B6" s="1" t="s">
        <v>15</v>
      </c>
      <c r="C6" s="1" t="s">
        <v>16</v>
      </c>
      <c r="D6" s="6">
        <v>0.43081048546900003</v>
      </c>
      <c r="E6" s="6">
        <v>0.39032311474600001</v>
      </c>
      <c r="F6" s="6">
        <v>0.361150933605</v>
      </c>
      <c r="G6" s="6">
        <v>0.51758956842600001</v>
      </c>
      <c r="H6" s="6">
        <v>0.51393019661700001</v>
      </c>
      <c r="I6" s="6">
        <v>0.96636068749100001</v>
      </c>
      <c r="J6" s="6">
        <v>0.45672915718399998</v>
      </c>
      <c r="K6" s="6">
        <v>0.41330466101500002</v>
      </c>
      <c r="L6" s="6">
        <v>0.205859936671</v>
      </c>
      <c r="M6" s="6">
        <v>7.0243746758689998</v>
      </c>
      <c r="N6" s="6">
        <v>6.2015384969360001</v>
      </c>
      <c r="O6" s="6">
        <v>5.3482900938600002</v>
      </c>
      <c r="P6" s="6">
        <v>7.4897178728620002</v>
      </c>
      <c r="Q6" s="6">
        <v>7.3399787299239998</v>
      </c>
      <c r="R6" s="6">
        <v>13.885558377312</v>
      </c>
      <c r="S6" s="6">
        <v>6.5385243892469997</v>
      </c>
      <c r="T6" s="6">
        <v>5.838449628957</v>
      </c>
      <c r="U6" s="6">
        <v>2.9072347980469999</v>
      </c>
      <c r="V6" s="6">
        <v>6.2866629659540001</v>
      </c>
      <c r="W6" s="6">
        <v>5.993060823964</v>
      </c>
      <c r="X6" s="6">
        <v>6.6148088895630002</v>
      </c>
      <c r="Y6" s="6">
        <v>6.9218805491259996</v>
      </c>
      <c r="Z6" s="6">
        <v>6.8990467002629998</v>
      </c>
      <c r="AA6" s="6">
        <v>7.1033718553170004</v>
      </c>
      <c r="AB6" s="6">
        <v>6.8013260924130003</v>
      </c>
      <c r="AC6" s="6">
        <v>7.1822787953320004</v>
      </c>
      <c r="AD6" s="6">
        <v>6.9709340729890004</v>
      </c>
      <c r="AE6" s="6">
        <v>2.1670180547350002</v>
      </c>
      <c r="AF6" s="6">
        <v>3.0805941870929998</v>
      </c>
      <c r="AG6" s="6">
        <v>4.166189066446</v>
      </c>
      <c r="AH6" s="6">
        <v>7.7235792328250001</v>
      </c>
      <c r="AI6" s="6">
        <v>9.1788572379469997</v>
      </c>
      <c r="AJ6" s="6">
        <v>12.828759674422001</v>
      </c>
      <c r="AK6" s="6">
        <v>16.081355297538</v>
      </c>
      <c r="AL6" s="6">
        <v>16.793140725352998</v>
      </c>
      <c r="AM6" s="6">
        <v>16.959709959142</v>
      </c>
      <c r="AN6" s="7">
        <v>974587</v>
      </c>
      <c r="AO6" s="7">
        <v>1069003</v>
      </c>
      <c r="AP6" s="7">
        <v>1002614</v>
      </c>
      <c r="AQ6" s="7">
        <v>816570</v>
      </c>
      <c r="AR6" s="7">
        <v>787790</v>
      </c>
      <c r="AS6" s="7">
        <v>796861</v>
      </c>
      <c r="AT6" s="7">
        <v>725138</v>
      </c>
      <c r="AU6" s="7">
        <v>676568</v>
      </c>
      <c r="AV6" s="7">
        <v>646427</v>
      </c>
      <c r="AW6" s="6">
        <v>49.316069268315999</v>
      </c>
      <c r="AX6" s="6">
        <v>45.673398484381998</v>
      </c>
      <c r="AY6" s="6">
        <v>48.799637746930003</v>
      </c>
      <c r="AZ6" s="6">
        <v>47.737977148315998</v>
      </c>
      <c r="BA6" s="6">
        <v>47.480039096714002</v>
      </c>
      <c r="BB6" s="6">
        <v>47.741952486066999</v>
      </c>
      <c r="BC6" s="6">
        <v>46.166798595578001</v>
      </c>
      <c r="BD6" s="6">
        <v>51.337485662934</v>
      </c>
      <c r="BE6" s="6">
        <v>49.839811765287998</v>
      </c>
      <c r="BF6" s="7">
        <v>452770</v>
      </c>
      <c r="BG6" s="7">
        <v>455626</v>
      </c>
      <c r="BH6" s="7">
        <v>421481</v>
      </c>
      <c r="BI6" s="7">
        <v>326739</v>
      </c>
      <c r="BJ6" s="7">
        <v>299848</v>
      </c>
      <c r="BK6" s="7">
        <v>302091</v>
      </c>
      <c r="BL6" s="7">
        <v>291883</v>
      </c>
      <c r="BM6" s="7">
        <v>255275</v>
      </c>
      <c r="BN6" s="7">
        <v>209799</v>
      </c>
      <c r="BO6" s="6">
        <v>1.714678341885</v>
      </c>
      <c r="BP6" s="6">
        <v>2.8296329318479998</v>
      </c>
      <c r="BQ6" s="6">
        <v>3.3063110422489999</v>
      </c>
      <c r="BR6" s="6">
        <v>4.2470720012580001</v>
      </c>
      <c r="BS6" s="6">
        <v>5.6918748014459997</v>
      </c>
      <c r="BT6" s="6">
        <v>7.2335662835100001</v>
      </c>
      <c r="BU6" s="6">
        <v>7.8260558319589997</v>
      </c>
      <c r="BV6" s="6">
        <v>7.970780253089</v>
      </c>
      <c r="BW6" s="6">
        <v>9.0296111611519994</v>
      </c>
      <c r="BX6">
        <v>0.46457627692550796</v>
      </c>
      <c r="BY6">
        <v>0.426215829141733</v>
      </c>
      <c r="BZ6">
        <v>0.42038212113535217</v>
      </c>
      <c r="CA6">
        <v>0.40013593445754803</v>
      </c>
      <c r="CB6">
        <v>0.38061920054836951</v>
      </c>
      <c r="CC6">
        <v>0.37910124852389565</v>
      </c>
      <c r="CD6">
        <v>0.40252062366059976</v>
      </c>
      <c r="CE6">
        <v>0.37730871102387342</v>
      </c>
      <c r="CF6">
        <v>0.32455172819204642</v>
      </c>
      <c r="CG6">
        <v>2.8563178523870095E-2</v>
      </c>
      <c r="CH6">
        <v>6.7922188200473299E-2</v>
      </c>
      <c r="CI6">
        <v>7.2898666862665329E-2</v>
      </c>
      <c r="CJ6">
        <v>0.21242050993813039</v>
      </c>
      <c r="CK6">
        <v>0.22158121512945039</v>
      </c>
      <c r="CL6">
        <v>0.25110443864655402</v>
      </c>
      <c r="CM6">
        <v>0.10947062839283001</v>
      </c>
      <c r="CN6">
        <f t="shared" si="1"/>
        <v>5.4603489641990528</v>
      </c>
      <c r="CO6">
        <f t="shared" si="2"/>
        <v>4.5430908748389252</v>
      </c>
      <c r="CP6">
        <f t="shared" si="3"/>
        <v>4.5611548546374898</v>
      </c>
      <c r="CQ6">
        <f t="shared" si="4"/>
        <v>3.5559870570285579</v>
      </c>
      <c r="CR6">
        <f t="shared" si="5"/>
        <v>3.5101981960750943</v>
      </c>
      <c r="CS6">
        <f t="shared" si="6"/>
        <v>3.4700066757440728</v>
      </c>
      <c r="CT6">
        <f t="shared" si="7"/>
        <v>4.2349835511062599</v>
      </c>
    </row>
    <row r="7" spans="1:98" ht="36" customHeight="1" x14ac:dyDescent="0.35">
      <c r="A7" s="5" t="s">
        <v>17</v>
      </c>
      <c r="B7" s="1" t="s">
        <v>18</v>
      </c>
      <c r="C7" s="1" t="s">
        <v>19</v>
      </c>
      <c r="D7" s="6">
        <v>0.72935211267599998</v>
      </c>
      <c r="E7" s="6">
        <v>0.23000157409399999</v>
      </c>
      <c r="F7" s="6">
        <v>-0.31089422377999998</v>
      </c>
      <c r="G7" s="6">
        <v>0.41366994920700001</v>
      </c>
      <c r="H7" s="6">
        <v>0.52008382667999997</v>
      </c>
      <c r="I7" s="6">
        <v>0.68213161198100003</v>
      </c>
      <c r="J7" s="6">
        <v>-1.317039059936</v>
      </c>
      <c r="K7" s="6">
        <v>0.24004306829399999</v>
      </c>
      <c r="L7" s="6">
        <v>0.285967877471</v>
      </c>
      <c r="M7" s="6">
        <v>10.262630106146</v>
      </c>
      <c r="N7" s="6">
        <v>3.4684155572959998</v>
      </c>
      <c r="O7" s="6">
        <v>-4.5643119439399999</v>
      </c>
      <c r="P7" s="6">
        <v>5.8605783355019998</v>
      </c>
      <c r="Q7" s="6">
        <v>7.382540631615</v>
      </c>
      <c r="R7" s="6">
        <v>11.189262255437001</v>
      </c>
      <c r="S7" s="6">
        <v>-23.432015853309</v>
      </c>
      <c r="T7" s="6">
        <v>3.8486217337439999</v>
      </c>
      <c r="U7" s="6">
        <v>4.6418471963750001</v>
      </c>
      <c r="V7" s="6">
        <v>7.402541231771</v>
      </c>
      <c r="W7" s="6">
        <v>6.8303702355029996</v>
      </c>
      <c r="X7" s="6">
        <v>6.4353012917410002</v>
      </c>
      <c r="Y7" s="6">
        <v>7.2208515894990004</v>
      </c>
      <c r="Z7" s="6">
        <v>6.891604139529</v>
      </c>
      <c r="AA7" s="6">
        <v>7.197112759955</v>
      </c>
      <c r="AB7" s="6">
        <v>5.0246253902589997</v>
      </c>
      <c r="AC7" s="6">
        <v>6.2161144086259998</v>
      </c>
      <c r="AD7" s="6">
        <v>6.2585244779189999</v>
      </c>
      <c r="AE7" s="6">
        <v>2.4464101653260002</v>
      </c>
      <c r="AF7" s="6">
        <v>3.3853718115340001</v>
      </c>
      <c r="AG7" s="6">
        <v>4.3344698031049997</v>
      </c>
      <c r="AH7" s="6">
        <v>5.1555564646440004</v>
      </c>
      <c r="AI7" s="6">
        <v>7.6966825791540003</v>
      </c>
      <c r="AJ7" s="6">
        <v>11.114387822833001</v>
      </c>
      <c r="AK7" s="6">
        <v>16.449797639256001</v>
      </c>
      <c r="AL7" s="6">
        <v>18.007306782678</v>
      </c>
      <c r="AM7" s="6">
        <v>16.423129570435002</v>
      </c>
      <c r="AN7" s="7">
        <v>857773</v>
      </c>
      <c r="AO7" s="7">
        <v>917227</v>
      </c>
      <c r="AP7" s="7">
        <v>931456</v>
      </c>
      <c r="AQ7" s="7">
        <v>855647</v>
      </c>
      <c r="AR7" s="7">
        <v>832172</v>
      </c>
      <c r="AS7" s="7">
        <v>836789.72400000005</v>
      </c>
      <c r="AT7" s="7">
        <v>859532.77399999998</v>
      </c>
      <c r="AU7" s="7">
        <v>860433.375</v>
      </c>
      <c r="AV7" s="7">
        <v>844217.39</v>
      </c>
      <c r="AW7" s="6">
        <v>58.621919785304001</v>
      </c>
      <c r="AX7" s="6">
        <v>54.122152967585997</v>
      </c>
      <c r="AY7" s="6">
        <v>50.592191150199</v>
      </c>
      <c r="AZ7" s="6">
        <v>54.680960723288997</v>
      </c>
      <c r="BA7" s="6">
        <v>56.344361502189003</v>
      </c>
      <c r="BB7" s="6">
        <v>50.412460849005001</v>
      </c>
      <c r="BC7" s="6">
        <v>48.615761450882999</v>
      </c>
      <c r="BD7" s="6">
        <v>48.556073501914</v>
      </c>
      <c r="BE7" s="6">
        <v>52.469767769176002</v>
      </c>
      <c r="BF7" s="7">
        <v>493918</v>
      </c>
      <c r="BG7" s="7">
        <v>478997</v>
      </c>
      <c r="BH7" s="7">
        <v>462254</v>
      </c>
      <c r="BI7" s="7">
        <v>422845</v>
      </c>
      <c r="BJ7" s="7">
        <v>422024</v>
      </c>
      <c r="BK7" s="7">
        <v>413791.04800000001</v>
      </c>
      <c r="BL7" s="7">
        <v>396034.48599999998</v>
      </c>
      <c r="BM7" s="7">
        <v>369045.74300000002</v>
      </c>
      <c r="BN7" s="7">
        <v>360236.75699999998</v>
      </c>
      <c r="BO7" s="6">
        <v>2.3914760959149999</v>
      </c>
      <c r="BP7" s="6">
        <v>2.8343876736140001</v>
      </c>
      <c r="BQ7" s="6">
        <v>3.619455108081</v>
      </c>
      <c r="BR7" s="6">
        <v>4.2983084129350004</v>
      </c>
      <c r="BS7" s="6">
        <v>5.4362623200769997</v>
      </c>
      <c r="BT7" s="6">
        <v>6.7029277471329998</v>
      </c>
      <c r="BU7" s="6">
        <v>10.848303703122999</v>
      </c>
      <c r="BV7" s="6">
        <v>9.2038177209719993</v>
      </c>
      <c r="BW7" s="6">
        <v>9.6283370068029992</v>
      </c>
      <c r="BX7">
        <v>0.57581434715245172</v>
      </c>
      <c r="BY7">
        <v>0.52222296116446643</v>
      </c>
      <c r="BZ7">
        <v>0.49627035522880308</v>
      </c>
      <c r="CA7">
        <v>0.49418159591513788</v>
      </c>
      <c r="CB7">
        <v>0.50713554409424977</v>
      </c>
      <c r="CC7">
        <v>0.49449824266723424</v>
      </c>
      <c r="CD7">
        <v>0.46075553833389954</v>
      </c>
      <c r="CE7">
        <v>0.42890682035666039</v>
      </c>
      <c r="CF7">
        <v>0.42671089374266502</v>
      </c>
      <c r="CG7">
        <v>0.42479166986104483</v>
      </c>
      <c r="CH7">
        <v>0.30755226781633505</v>
      </c>
      <c r="CI7">
        <v>0.36920961743243974</v>
      </c>
      <c r="CJ7">
        <v>0.11038068592083126</v>
      </c>
      <c r="CK7">
        <v>0.79436819318768581</v>
      </c>
      <c r="CL7">
        <v>0.85742705617612014</v>
      </c>
      <c r="CM7">
        <v>0.74507606498532752</v>
      </c>
      <c r="CN7">
        <f t="shared" si="1"/>
        <v>2.9519501989439956</v>
      </c>
      <c r="CO7">
        <f t="shared" si="2"/>
        <v>3.1336079439087734</v>
      </c>
      <c r="CP7">
        <f t="shared" si="3"/>
        <v>2.8086726738230845</v>
      </c>
      <c r="CQ7">
        <f t="shared" si="4"/>
        <v>4.2365003766841234</v>
      </c>
      <c r="CR7">
        <f t="shared" si="5"/>
        <v>2.2332664149158576</v>
      </c>
      <c r="CS7">
        <f t="shared" si="6"/>
        <v>2.2180511766297299</v>
      </c>
      <c r="CT7">
        <f t="shared" si="7"/>
        <v>2.0658382610118702</v>
      </c>
    </row>
    <row r="8" spans="1:98" ht="36" customHeight="1" x14ac:dyDescent="0.35">
      <c r="A8" s="5" t="s">
        <v>20</v>
      </c>
      <c r="B8" s="1" t="s">
        <v>21</v>
      </c>
      <c r="C8" s="1" t="s">
        <v>7</v>
      </c>
      <c r="D8" s="6">
        <v>0.29372933454400002</v>
      </c>
      <c r="E8" s="6">
        <v>0.339478123636</v>
      </c>
      <c r="F8" s="6">
        <v>0.173679601899</v>
      </c>
      <c r="G8" s="6">
        <v>0.32181252739900001</v>
      </c>
      <c r="H8" s="6">
        <v>0.31669363529</v>
      </c>
      <c r="I8" s="6">
        <v>0.27431968944700003</v>
      </c>
      <c r="J8" s="6">
        <v>0.259044789532</v>
      </c>
      <c r="K8" s="6">
        <v>0.25468695183099999</v>
      </c>
      <c r="L8" s="6">
        <v>0.177614463995</v>
      </c>
      <c r="M8" s="6">
        <v>8.1183233155730008</v>
      </c>
      <c r="N8" s="6">
        <v>9.1070466920639994</v>
      </c>
      <c r="O8" s="6">
        <v>4.4866909614930002</v>
      </c>
      <c r="P8" s="6">
        <v>8.0053388481879999</v>
      </c>
      <c r="Q8" s="6">
        <v>7.7206616393539997</v>
      </c>
      <c r="R8" s="6">
        <v>6.5561281997469996</v>
      </c>
      <c r="S8" s="6">
        <v>6.4115034205489998</v>
      </c>
      <c r="T8" s="6">
        <v>6.8704799474030001</v>
      </c>
      <c r="U8" s="6">
        <v>5.3054476952060003</v>
      </c>
      <c r="V8" s="6">
        <v>3.5302602421040001</v>
      </c>
      <c r="W8" s="6">
        <v>3.708662916987</v>
      </c>
      <c r="X8" s="6">
        <v>3.7477142487080002</v>
      </c>
      <c r="Y8" s="6">
        <v>4.0077662740719999</v>
      </c>
      <c r="Z8" s="6">
        <v>4.033257941115</v>
      </c>
      <c r="AA8" s="6">
        <v>4.1738185866709996</v>
      </c>
      <c r="AB8" s="6">
        <v>4.1947026436919996</v>
      </c>
      <c r="AC8" s="6">
        <v>3.8864338707930002</v>
      </c>
      <c r="AD8" s="6">
        <v>3.534263368415</v>
      </c>
      <c r="AE8" s="6">
        <v>2.6953338951979999</v>
      </c>
      <c r="AF8" s="6">
        <v>2.5459546634839998</v>
      </c>
      <c r="AG8" s="6">
        <v>3.2297780476289999</v>
      </c>
      <c r="AH8" s="6">
        <v>3.2475884244370001</v>
      </c>
      <c r="AI8" s="6">
        <v>3.4351437160040001</v>
      </c>
      <c r="AJ8" s="6">
        <v>4.1657582628409999</v>
      </c>
      <c r="AK8" s="6">
        <v>4.6295379794629996</v>
      </c>
      <c r="AL8" s="6">
        <v>4.5977147839189998</v>
      </c>
      <c r="AM8" s="6">
        <v>4.8958729746199996</v>
      </c>
      <c r="AN8" s="7">
        <v>2138086</v>
      </c>
      <c r="AO8" s="7">
        <v>2073955</v>
      </c>
      <c r="AP8" s="7">
        <v>1961062</v>
      </c>
      <c r="AQ8" s="7">
        <v>1767643</v>
      </c>
      <c r="AR8" s="7">
        <v>1624394</v>
      </c>
      <c r="AS8" s="7">
        <v>1550283</v>
      </c>
      <c r="AT8" s="7">
        <v>1524232</v>
      </c>
      <c r="AU8" s="7">
        <v>1529294</v>
      </c>
      <c r="AV8" s="7">
        <v>1589044</v>
      </c>
      <c r="AW8" s="6">
        <v>22.704512353571999</v>
      </c>
      <c r="AX8" s="6">
        <v>22.113835642527999</v>
      </c>
      <c r="AY8" s="6">
        <v>20.675684909503001</v>
      </c>
      <c r="AZ8" s="6">
        <v>22.351062969162999</v>
      </c>
      <c r="BA8" s="6">
        <v>22.737833308913999</v>
      </c>
      <c r="BB8" s="6">
        <v>23.025731430971</v>
      </c>
      <c r="BC8" s="6">
        <v>22.489621002577</v>
      </c>
      <c r="BD8" s="6">
        <v>21.347759162071</v>
      </c>
      <c r="BE8" s="6">
        <v>19.646152025997999</v>
      </c>
      <c r="BF8" s="7">
        <v>823558</v>
      </c>
      <c r="BG8" s="7">
        <v>779053</v>
      </c>
      <c r="BH8" s="7">
        <v>717868</v>
      </c>
      <c r="BI8" s="7">
        <v>645345</v>
      </c>
      <c r="BJ8" s="7">
        <v>596330</v>
      </c>
      <c r="BK8" s="7">
        <v>549040</v>
      </c>
      <c r="BL8" s="7">
        <v>517162</v>
      </c>
      <c r="BM8" s="7">
        <v>501882</v>
      </c>
      <c r="BN8" s="7">
        <v>464384</v>
      </c>
      <c r="BO8" s="6">
        <v>1.8875017431950001</v>
      </c>
      <c r="BP8" s="6">
        <v>1.9025679855240001</v>
      </c>
      <c r="BQ8" s="6">
        <v>2.3084299495959999</v>
      </c>
      <c r="BR8" s="6">
        <v>2.2787534009399999</v>
      </c>
      <c r="BS8" s="6">
        <v>2.5217269673030001</v>
      </c>
      <c r="BT8" s="6">
        <v>2.7197610534579999</v>
      </c>
      <c r="BU8" s="6">
        <v>3.0557213114290001</v>
      </c>
      <c r="BV8" s="6">
        <v>3.1852460328990002</v>
      </c>
      <c r="BW8" s="6">
        <v>3.4110843999739999</v>
      </c>
      <c r="BX8">
        <v>0.38518469322562326</v>
      </c>
      <c r="BY8">
        <v>0.37563640484002786</v>
      </c>
      <c r="BZ8">
        <v>0.36606083846405674</v>
      </c>
      <c r="CA8">
        <v>0.36508785993551868</v>
      </c>
      <c r="CB8">
        <v>0.36710921118891104</v>
      </c>
      <c r="CC8">
        <v>0.35415469304636638</v>
      </c>
      <c r="CD8">
        <v>0.3392934933789607</v>
      </c>
      <c r="CE8">
        <v>0.32817888515877264</v>
      </c>
      <c r="CF8">
        <v>0.29224112107657185</v>
      </c>
      <c r="CG8">
        <v>6.9915854045094566E-2</v>
      </c>
      <c r="CH8">
        <v>7.4344981686558009E-2</v>
      </c>
      <c r="CI8">
        <v>6.8655808543110652E-2</v>
      </c>
      <c r="CJ8">
        <v>2.1284642349366487E-2</v>
      </c>
      <c r="CK8">
        <v>2.4496845715647787E-2</v>
      </c>
      <c r="CL8">
        <v>8.4179550376312223E-3</v>
      </c>
      <c r="CM8">
        <v>3.7401807810913006E-2</v>
      </c>
      <c r="CN8">
        <f t="shared" si="1"/>
        <v>4.0017571145001174</v>
      </c>
      <c r="CO8">
        <f t="shared" si="2"/>
        <v>3.9972968775928246</v>
      </c>
      <c r="CP8">
        <f t="shared" si="3"/>
        <v>4.0450967041124786</v>
      </c>
      <c r="CQ8">
        <f t="shared" si="4"/>
        <v>5.3152397455816667</v>
      </c>
      <c r="CR8">
        <f t="shared" si="5"/>
        <v>5.1793756291977759</v>
      </c>
      <c r="CS8">
        <f t="shared" si="6"/>
        <v>6.2698739935873329</v>
      </c>
      <c r="CT8">
        <f t="shared" si="7"/>
        <v>4.7750819741125561</v>
      </c>
    </row>
    <row r="9" spans="1:98" ht="36" customHeight="1" x14ac:dyDescent="0.35">
      <c r="A9" s="5" t="s">
        <v>22</v>
      </c>
      <c r="B9" s="1" t="s">
        <v>23</v>
      </c>
      <c r="C9" s="1" t="s">
        <v>24</v>
      </c>
      <c r="D9" s="6">
        <v>0.18688869984500001</v>
      </c>
      <c r="E9" s="6">
        <v>0.43577313807200002</v>
      </c>
      <c r="F9" s="6">
        <v>1.3995506443000001E-2</v>
      </c>
      <c r="G9" s="6">
        <v>0.29603255607899998</v>
      </c>
      <c r="H9" s="6">
        <v>0.37244308113300001</v>
      </c>
      <c r="I9" s="6">
        <v>0.260881139358</v>
      </c>
      <c r="J9" s="6">
        <v>0.32267026379300001</v>
      </c>
      <c r="K9" s="6">
        <v>0.332635895387</v>
      </c>
      <c r="L9" s="6">
        <v>0.236130785373</v>
      </c>
      <c r="M9" s="6">
        <v>3.8227604047470001</v>
      </c>
      <c r="N9" s="6">
        <v>9.1938349954670002</v>
      </c>
      <c r="O9" s="6">
        <v>0.289123925005</v>
      </c>
      <c r="P9" s="6">
        <v>5.8729414566260001</v>
      </c>
      <c r="Q9" s="6">
        <v>7.4133974092389998</v>
      </c>
      <c r="R9" s="6">
        <v>5.2873758121829999</v>
      </c>
      <c r="S9" s="6">
        <v>6.7580093627559998</v>
      </c>
      <c r="T9" s="6">
        <v>7.2316514327560002</v>
      </c>
      <c r="U9" s="6">
        <v>5.2780830172630004</v>
      </c>
      <c r="V9" s="6">
        <v>4.9381103104589998</v>
      </c>
      <c r="W9" s="6">
        <v>4.8388847955780001</v>
      </c>
      <c r="X9" s="6">
        <v>4.6394222115139998</v>
      </c>
      <c r="Y9" s="6">
        <v>5.0549393842220001</v>
      </c>
      <c r="Z9" s="6">
        <v>5.0257822499599998</v>
      </c>
      <c r="AA9" s="6">
        <v>5.0220056339439996</v>
      </c>
      <c r="AB9" s="6">
        <v>4.8512206682999999</v>
      </c>
      <c r="AC9" s="6">
        <v>4.6968991847219996</v>
      </c>
      <c r="AD9" s="6">
        <v>4.5005955029209996</v>
      </c>
      <c r="AE9" s="6">
        <v>2.9974090096150001</v>
      </c>
      <c r="AF9" s="6">
        <v>3.1418518783290001</v>
      </c>
      <c r="AG9" s="6">
        <v>3.5542011981970001</v>
      </c>
      <c r="AH9" s="6">
        <v>3.4446995914060001</v>
      </c>
      <c r="AI9" s="6">
        <v>3.914185793118</v>
      </c>
      <c r="AJ9" s="6">
        <v>4.7217221636379998</v>
      </c>
      <c r="AK9" s="6">
        <v>5.4033482061219997</v>
      </c>
      <c r="AL9" s="6">
        <v>5.8327937244479999</v>
      </c>
      <c r="AM9" s="6">
        <v>6.9083379274179997</v>
      </c>
      <c r="AN9" s="7">
        <v>1484900</v>
      </c>
      <c r="AO9" s="7">
        <v>1464449</v>
      </c>
      <c r="AP9" s="7">
        <v>1444404</v>
      </c>
      <c r="AQ9" s="7">
        <v>1356495</v>
      </c>
      <c r="AR9" s="7">
        <v>1309428</v>
      </c>
      <c r="AS9" s="7">
        <v>1275128</v>
      </c>
      <c r="AT9" s="7">
        <v>1354422</v>
      </c>
      <c r="AU9" s="7">
        <v>1334391</v>
      </c>
      <c r="AV9" s="7">
        <v>1308138</v>
      </c>
      <c r="AW9" s="6">
        <v>34.528789817495998</v>
      </c>
      <c r="AX9" s="6">
        <v>34.591918189025002</v>
      </c>
      <c r="AY9" s="6">
        <v>31.935386498513999</v>
      </c>
      <c r="AZ9" s="6">
        <v>33.399164759176998</v>
      </c>
      <c r="BA9" s="6">
        <v>33.891210513292997</v>
      </c>
      <c r="BB9" s="6">
        <v>33.302225345220002</v>
      </c>
      <c r="BC9" s="6">
        <v>31.206891205251999</v>
      </c>
      <c r="BD9" s="6">
        <v>30.212059283973002</v>
      </c>
      <c r="BE9" s="6">
        <v>27.202099472686001</v>
      </c>
      <c r="BF9" s="7">
        <v>523867</v>
      </c>
      <c r="BG9" s="7">
        <v>502395</v>
      </c>
      <c r="BH9" s="7">
        <v>450523</v>
      </c>
      <c r="BI9" s="7">
        <v>409852</v>
      </c>
      <c r="BJ9" s="7">
        <v>399410</v>
      </c>
      <c r="BK9" s="7">
        <v>394228</v>
      </c>
      <c r="BL9" s="7">
        <v>397357</v>
      </c>
      <c r="BM9" s="7">
        <v>360178</v>
      </c>
      <c r="BN9" s="7">
        <v>327764</v>
      </c>
      <c r="BO9" s="6">
        <v>2.0319020468060001</v>
      </c>
      <c r="BP9" s="6">
        <v>2.121489061193</v>
      </c>
      <c r="BQ9" s="6">
        <v>2.4532806628360002</v>
      </c>
      <c r="BR9" s="6">
        <v>2.312925170068</v>
      </c>
      <c r="BS9" s="6">
        <v>2.5119943060000001</v>
      </c>
      <c r="BT9" s="6">
        <v>2.8650116316040002</v>
      </c>
      <c r="BU9" s="6">
        <v>3.3863785978130001</v>
      </c>
      <c r="BV9" s="6">
        <v>3.6715705366379998</v>
      </c>
      <c r="BW9" s="6">
        <v>4.3065173253019999</v>
      </c>
      <c r="BX9">
        <v>0.35279614788874669</v>
      </c>
      <c r="BY9">
        <v>0.3430607689308402</v>
      </c>
      <c r="BZ9">
        <v>0.31190927192115225</v>
      </c>
      <c r="CA9">
        <v>0.30214044283244684</v>
      </c>
      <c r="CB9">
        <v>0.30502631683452625</v>
      </c>
      <c r="CC9">
        <v>0.30916739339109484</v>
      </c>
      <c r="CD9">
        <v>0.29337754407415118</v>
      </c>
      <c r="CE9">
        <v>0.26991938644670116</v>
      </c>
      <c r="CF9">
        <v>0.25055766287654668</v>
      </c>
      <c r="CG9">
        <v>0.1731190632223574</v>
      </c>
      <c r="CH9">
        <v>0.17542605221627663</v>
      </c>
      <c r="CI9">
        <v>0.154152928940189</v>
      </c>
      <c r="CJ9">
        <v>4.6571638113448256E-2</v>
      </c>
      <c r="CK9">
        <v>3.9979656514187702E-2</v>
      </c>
      <c r="CL9">
        <v>3.1738435731761688E-2</v>
      </c>
      <c r="CM9">
        <v>4.333542481758778E-2</v>
      </c>
      <c r="CN9">
        <f t="shared" si="1"/>
        <v>3.3879060263979714</v>
      </c>
      <c r="CO9">
        <f t="shared" si="2"/>
        <v>3.4034515103222138</v>
      </c>
      <c r="CP9">
        <f t="shared" si="3"/>
        <v>3.4074120669785541</v>
      </c>
      <c r="CQ9">
        <f t="shared" si="4"/>
        <v>4.7440417628043647</v>
      </c>
      <c r="CR9">
        <f t="shared" si="5"/>
        <v>4.9054547985531158</v>
      </c>
      <c r="CS9">
        <f t="shared" si="6"/>
        <v>5.1146995345913462</v>
      </c>
      <c r="CT9">
        <f t="shared" si="7"/>
        <v>4.8148857594447669</v>
      </c>
    </row>
    <row r="10" spans="1:98" ht="36" customHeight="1" x14ac:dyDescent="0.35">
      <c r="A10" s="5" t="s">
        <v>25</v>
      </c>
      <c r="B10" s="1" t="s">
        <v>26</v>
      </c>
      <c r="C10" s="1" t="s">
        <v>27</v>
      </c>
      <c r="D10" s="6">
        <v>1.3726921488899999</v>
      </c>
      <c r="E10" s="6">
        <v>1.034223941854</v>
      </c>
      <c r="F10" s="6">
        <v>0.242358379515</v>
      </c>
      <c r="G10" s="6">
        <v>0.78065317125800004</v>
      </c>
      <c r="H10" s="6">
        <v>1.0261353138939999</v>
      </c>
      <c r="I10" s="6">
        <v>1.075026077977</v>
      </c>
      <c r="J10" s="6">
        <v>0.30273268217999999</v>
      </c>
      <c r="K10" s="6">
        <v>-0.214175472187</v>
      </c>
      <c r="L10" s="6">
        <v>0.71655987402599997</v>
      </c>
      <c r="M10" s="6">
        <v>18.254441654646001</v>
      </c>
      <c r="N10" s="6">
        <v>15.400216617503</v>
      </c>
      <c r="O10" s="6">
        <v>3.3369439252889999</v>
      </c>
      <c r="P10" s="6">
        <v>9.3646031141880002</v>
      </c>
      <c r="Q10" s="6">
        <v>11.929044530043001</v>
      </c>
      <c r="R10" s="6">
        <v>12.445815789732</v>
      </c>
      <c r="S10" s="6">
        <v>3.4840206850180002</v>
      </c>
      <c r="T10" s="6">
        <v>-2.4595611368100001</v>
      </c>
      <c r="U10" s="6">
        <v>9.0659795848590008</v>
      </c>
      <c r="V10" s="6">
        <v>8.2403785729279999</v>
      </c>
      <c r="W10" s="6">
        <v>6.8540239396210003</v>
      </c>
      <c r="X10" s="6">
        <v>6.5760006001500004</v>
      </c>
      <c r="Y10" s="6">
        <v>8.0472476019289996</v>
      </c>
      <c r="Z10" s="6">
        <v>8.6412474855199992</v>
      </c>
      <c r="AA10" s="6">
        <v>8.5622148805059997</v>
      </c>
      <c r="AB10" s="6">
        <v>8.7147422051949999</v>
      </c>
      <c r="AC10" s="6">
        <v>8.6628625708120008</v>
      </c>
      <c r="AD10" s="6">
        <v>8.7525695456230004</v>
      </c>
      <c r="AE10" s="6">
        <v>0.20485098106999999</v>
      </c>
      <c r="AF10" s="6">
        <v>0.16947914492499999</v>
      </c>
      <c r="AG10" s="6">
        <v>0.14313435898900001</v>
      </c>
      <c r="AH10" s="6">
        <v>0.18235254194600001</v>
      </c>
      <c r="AI10" s="6">
        <v>0.31340327373100002</v>
      </c>
      <c r="AJ10" s="6">
        <v>0.22111086377600001</v>
      </c>
      <c r="AK10" s="6">
        <v>0.23426913305700001</v>
      </c>
      <c r="AL10" s="6">
        <v>0.162530530373</v>
      </c>
      <c r="AM10" s="6">
        <v>0.148367449575</v>
      </c>
      <c r="AN10" s="7">
        <v>477726.92300000001</v>
      </c>
      <c r="AO10" s="7">
        <v>517094.24</v>
      </c>
      <c r="AP10" s="7">
        <v>512405.23</v>
      </c>
      <c r="AQ10" s="7">
        <v>448724.31900000002</v>
      </c>
      <c r="AR10" s="7">
        <v>425082.93</v>
      </c>
      <c r="AS10" s="7">
        <v>419533.74800000002</v>
      </c>
      <c r="AT10" s="7">
        <v>410522.02299999999</v>
      </c>
      <c r="AU10" s="7">
        <v>398870.60100000002</v>
      </c>
      <c r="AV10" s="7">
        <v>401680.45299999998</v>
      </c>
      <c r="AW10" s="6">
        <v>68.094568117945002</v>
      </c>
      <c r="AX10" s="6">
        <v>62.184219263397999</v>
      </c>
      <c r="AY10" s="6">
        <v>69.200300316997001</v>
      </c>
      <c r="AZ10" s="6">
        <v>69.397186605345993</v>
      </c>
      <c r="BA10" s="6">
        <v>71.923995160190998</v>
      </c>
      <c r="BB10" s="6">
        <v>68.429482578836996</v>
      </c>
      <c r="BC10" s="6">
        <v>59.975387240064997</v>
      </c>
      <c r="BD10" s="6">
        <v>62.415108402537001</v>
      </c>
      <c r="BE10" s="6">
        <v>61.192379953824002</v>
      </c>
      <c r="BF10" s="7">
        <v>288141.27299999999</v>
      </c>
      <c r="BG10" s="7">
        <v>290735.75300000003</v>
      </c>
      <c r="BH10" s="7">
        <v>287178.625</v>
      </c>
      <c r="BI10" s="7">
        <v>282405.69</v>
      </c>
      <c r="BJ10" s="7">
        <v>264517.37800000003</v>
      </c>
      <c r="BK10" s="7">
        <v>279242.89</v>
      </c>
      <c r="BL10" s="7">
        <v>288471.32</v>
      </c>
      <c r="BM10" s="7">
        <v>287390.64899999998</v>
      </c>
      <c r="BN10" s="7">
        <v>295281.29200000002</v>
      </c>
      <c r="BO10" s="6">
        <v>5.8983451744999998E-2</v>
      </c>
      <c r="BP10" s="6">
        <v>0.34927507464500002</v>
      </c>
      <c r="BQ10" s="6">
        <v>0.33161541258299998</v>
      </c>
      <c r="BR10" s="6">
        <v>0.313085913858</v>
      </c>
      <c r="BS10" s="6">
        <v>0.33963196591700001</v>
      </c>
      <c r="BT10" s="6">
        <v>6.0044784386999998E-2</v>
      </c>
      <c r="BU10" s="6">
        <v>7.4472493774000004E-2</v>
      </c>
      <c r="BV10" s="6">
        <v>6.2555559742E-2</v>
      </c>
      <c r="BW10" s="6">
        <v>9.3426477972999994E-2</v>
      </c>
      <c r="BX10">
        <v>0.60315058483735484</v>
      </c>
      <c r="BY10">
        <v>0.56224906508337824</v>
      </c>
      <c r="BZ10">
        <v>0.56045217376098988</v>
      </c>
      <c r="CA10">
        <v>0.62935231731891039</v>
      </c>
      <c r="CB10">
        <v>0.6222724069395118</v>
      </c>
      <c r="CC10">
        <v>0.66560292546477096</v>
      </c>
      <c r="CD10">
        <v>0.7026938966438836</v>
      </c>
      <c r="CE10">
        <v>0.72051098346052322</v>
      </c>
      <c r="CF10">
        <v>0.73511491484003089</v>
      </c>
      <c r="CG10">
        <v>0.47366962539330676</v>
      </c>
      <c r="CH10">
        <v>0.33017007188833752</v>
      </c>
      <c r="CI10">
        <v>0.3273341900931328</v>
      </c>
      <c r="CJ10">
        <v>0.12880096504813388</v>
      </c>
      <c r="CK10">
        <v>0.53559221233604171</v>
      </c>
      <c r="CL10">
        <v>0.52974540700520789</v>
      </c>
      <c r="CM10">
        <v>0.3807471119686891</v>
      </c>
      <c r="CN10">
        <f t="shared" si="1"/>
        <v>3.0103688990908197</v>
      </c>
      <c r="CO10">
        <f t="shared" si="2"/>
        <v>3.1735214298630479</v>
      </c>
      <c r="CP10">
        <f t="shared" si="3"/>
        <v>3.0363924659913133</v>
      </c>
      <c r="CQ10">
        <f t="shared" si="4"/>
        <v>4.2274042210510041</v>
      </c>
      <c r="CR10">
        <f t="shared" si="5"/>
        <v>2.893139826617809</v>
      </c>
      <c r="CS10">
        <f t="shared" si="6"/>
        <v>2.9009936120198923</v>
      </c>
      <c r="CT10">
        <f t="shared" si="7"/>
        <v>3.1477248967614497</v>
      </c>
    </row>
    <row r="11" spans="1:98" ht="36" customHeight="1" x14ac:dyDescent="0.35">
      <c r="A11" s="5" t="s">
        <v>28</v>
      </c>
      <c r="B11" s="1" t="s">
        <v>29</v>
      </c>
      <c r="C11" s="1" t="s">
        <v>30</v>
      </c>
      <c r="D11" s="6">
        <v>0.39362057456900001</v>
      </c>
      <c r="E11" s="6">
        <v>0.51944201020400005</v>
      </c>
      <c r="F11" s="6">
        <v>0.28025952710199997</v>
      </c>
      <c r="G11" s="6">
        <v>0.54858008943199998</v>
      </c>
      <c r="H11" s="6">
        <v>0.55514335530000003</v>
      </c>
      <c r="I11" s="6">
        <v>0.58972492708299995</v>
      </c>
      <c r="J11" s="6">
        <v>0.56033435100899998</v>
      </c>
      <c r="K11" s="6">
        <v>0.481079239627</v>
      </c>
      <c r="L11" s="6">
        <v>0.13885052018300001</v>
      </c>
      <c r="M11" s="6">
        <v>7.1896980022269998</v>
      </c>
      <c r="N11" s="6">
        <v>8.8928775393649993</v>
      </c>
      <c r="O11" s="6">
        <v>4.6464408408190003</v>
      </c>
      <c r="P11" s="6">
        <v>9.171311221181</v>
      </c>
      <c r="Q11" s="6">
        <v>9.3548261647349999</v>
      </c>
      <c r="R11" s="6">
        <v>9.8246650906230002</v>
      </c>
      <c r="S11" s="6">
        <v>9.5601250139069993</v>
      </c>
      <c r="T11" s="6">
        <v>8.1808575718810008</v>
      </c>
      <c r="U11" s="6">
        <v>2.5576128946319998</v>
      </c>
      <c r="V11" s="6">
        <v>5.2089392932749998</v>
      </c>
      <c r="W11" s="6">
        <v>5.7452511852330002</v>
      </c>
      <c r="X11" s="6">
        <v>5.9383852124510002</v>
      </c>
      <c r="Y11" s="6">
        <v>6.12978612696</v>
      </c>
      <c r="Z11" s="6">
        <v>5.8323844740309996</v>
      </c>
      <c r="AA11" s="6">
        <v>6.0411289788899998</v>
      </c>
      <c r="AB11" s="6">
        <v>5.9638070196820001</v>
      </c>
      <c r="AC11" s="6">
        <v>5.758111786013</v>
      </c>
      <c r="AD11" s="6">
        <v>5.9843522122039996</v>
      </c>
      <c r="AE11" s="6">
        <v>1.747323499857</v>
      </c>
      <c r="AF11" s="6">
        <v>1.806749016805</v>
      </c>
      <c r="AG11" s="6">
        <v>2.1340728237279998</v>
      </c>
      <c r="AH11" s="6">
        <v>1.7708885641500001</v>
      </c>
      <c r="AI11" s="6">
        <v>1.8577985873230001</v>
      </c>
      <c r="AJ11" s="6">
        <v>2.15573226845</v>
      </c>
      <c r="AK11" s="6">
        <v>2.3890892925860001</v>
      </c>
      <c r="AL11" s="6">
        <v>2.8224707347079998</v>
      </c>
      <c r="AM11" s="6">
        <v>3.2345731029990001</v>
      </c>
      <c r="AN11" s="7">
        <v>967817</v>
      </c>
      <c r="AO11" s="7">
        <v>951290</v>
      </c>
      <c r="AP11" s="7">
        <v>937275</v>
      </c>
      <c r="AQ11" s="7">
        <v>891744</v>
      </c>
      <c r="AR11" s="7">
        <v>887030</v>
      </c>
      <c r="AS11" s="7">
        <v>846216</v>
      </c>
      <c r="AT11" s="7">
        <v>845081</v>
      </c>
      <c r="AU11" s="7">
        <v>841769</v>
      </c>
      <c r="AV11" s="7">
        <v>992856</v>
      </c>
      <c r="AW11" s="6">
        <v>66.013306234545993</v>
      </c>
      <c r="AX11" s="6">
        <v>66.215349683062001</v>
      </c>
      <c r="AY11" s="6">
        <v>63.981542236803001</v>
      </c>
      <c r="AZ11" s="6">
        <v>68.856757096207005</v>
      </c>
      <c r="BA11" s="6">
        <v>66.863352986934004</v>
      </c>
      <c r="BB11" s="6">
        <v>67.884913544531997</v>
      </c>
      <c r="BC11" s="6">
        <v>66.733366387364001</v>
      </c>
      <c r="BD11" s="6">
        <v>63.817032938964999</v>
      </c>
      <c r="BE11" s="6">
        <v>51.986491495241999</v>
      </c>
      <c r="BF11" s="7">
        <v>640770</v>
      </c>
      <c r="BG11" s="7">
        <v>617296</v>
      </c>
      <c r="BH11" s="7">
        <v>609642</v>
      </c>
      <c r="BI11" s="7">
        <v>574433</v>
      </c>
      <c r="BJ11" s="7">
        <v>555812</v>
      </c>
      <c r="BK11" s="7">
        <v>539799</v>
      </c>
      <c r="BL11" s="7">
        <v>522942</v>
      </c>
      <c r="BM11" s="7">
        <v>500777</v>
      </c>
      <c r="BN11" s="7">
        <v>483871</v>
      </c>
      <c r="BO11" s="6">
        <v>0.92793608654100002</v>
      </c>
      <c r="BP11" s="6">
        <v>0.83032365934399999</v>
      </c>
      <c r="BQ11" s="6">
        <v>0.95447773766099997</v>
      </c>
      <c r="BR11" s="6">
        <v>0.741978868959</v>
      </c>
      <c r="BS11" s="6">
        <v>0.75151985729299997</v>
      </c>
      <c r="BT11" s="6">
        <v>0.77983584584999999</v>
      </c>
      <c r="BU11" s="6">
        <v>0.90981130815699995</v>
      </c>
      <c r="BV11" s="6">
        <v>1.0630539041260001</v>
      </c>
      <c r="BW11" s="6">
        <v>1.1470103803580001</v>
      </c>
      <c r="BX11">
        <v>0.66207764484401488</v>
      </c>
      <c r="BY11">
        <v>0.6489041196690809</v>
      </c>
      <c r="BZ11">
        <v>0.65044090581739622</v>
      </c>
      <c r="CA11">
        <v>0.6441680572002727</v>
      </c>
      <c r="CB11">
        <v>0.62659887489712862</v>
      </c>
      <c r="CC11">
        <v>0.63789741626251451</v>
      </c>
      <c r="CD11">
        <v>0.61880695459961821</v>
      </c>
      <c r="CE11">
        <v>0.5949102425962467</v>
      </c>
      <c r="CF11">
        <v>0.4873526473123998</v>
      </c>
      <c r="CG11">
        <v>9.7689997765554357E-2</v>
      </c>
      <c r="CH11">
        <v>0.12020963727913143</v>
      </c>
      <c r="CI11">
        <v>0.12806253664723916</v>
      </c>
      <c r="CJ11">
        <v>1.8048881871074375E-2</v>
      </c>
      <c r="CK11">
        <v>4.0044809915564264E-2</v>
      </c>
      <c r="CL11">
        <v>4.5885199798484558E-2</v>
      </c>
      <c r="CM11">
        <v>0.18289356004099258</v>
      </c>
      <c r="CN11">
        <f t="shared" si="1"/>
        <v>4.0491797147418858</v>
      </c>
      <c r="CO11">
        <f t="shared" si="2"/>
        <v>3.9534476990136942</v>
      </c>
      <c r="CP11">
        <f t="shared" si="3"/>
        <v>3.8827885622947127</v>
      </c>
      <c r="CQ11">
        <f t="shared" si="4"/>
        <v>5.91354492157281</v>
      </c>
      <c r="CR11">
        <f t="shared" si="5"/>
        <v>5.0721035163512918</v>
      </c>
      <c r="CS11">
        <f t="shared" si="6"/>
        <v>4.9733462485584026</v>
      </c>
      <c r="CT11">
        <f t="shared" si="7"/>
        <v>3.5861422755868664</v>
      </c>
    </row>
    <row r="12" spans="1:98" ht="36" customHeight="1" x14ac:dyDescent="0.35">
      <c r="A12" s="5" t="s">
        <v>31</v>
      </c>
      <c r="B12" s="1" t="s">
        <v>32</v>
      </c>
      <c r="C12" s="1" t="s">
        <v>30</v>
      </c>
      <c r="D12" s="6">
        <v>0.39277232231699999</v>
      </c>
      <c r="E12" s="6">
        <v>0.51866472952800002</v>
      </c>
      <c r="F12" s="6">
        <v>0.27256491456499998</v>
      </c>
      <c r="G12" s="6">
        <v>0.55561739075700001</v>
      </c>
      <c r="H12" s="6">
        <v>0.54403950776800003</v>
      </c>
      <c r="I12" s="6">
        <v>0.60358399443400002</v>
      </c>
      <c r="J12" s="6">
        <v>0.466111313059</v>
      </c>
      <c r="K12" s="6">
        <v>0.51688140570800001</v>
      </c>
      <c r="L12" s="6">
        <v>0.34934487008800003</v>
      </c>
      <c r="M12" s="6">
        <v>8.220283533261</v>
      </c>
      <c r="N12" s="6">
        <v>10.062970610291</v>
      </c>
      <c r="O12" s="6">
        <v>5.1660898936940001</v>
      </c>
      <c r="P12" s="6">
        <v>10.651665535116001</v>
      </c>
      <c r="Q12" s="6">
        <v>10.553646771793</v>
      </c>
      <c r="R12" s="6">
        <v>11.524688499033999</v>
      </c>
      <c r="S12" s="6">
        <v>10.046589834308</v>
      </c>
      <c r="T12" s="6">
        <v>11.800800688441999</v>
      </c>
      <c r="U12" s="6">
        <v>7.7933909394579999</v>
      </c>
      <c r="V12" s="6">
        <v>4.4479527535459997</v>
      </c>
      <c r="W12" s="6">
        <v>5.1139630638369997</v>
      </c>
      <c r="X12" s="6">
        <v>5.1950171702160004</v>
      </c>
      <c r="Y12" s="6">
        <v>5.3611911515740003</v>
      </c>
      <c r="Z12" s="6">
        <v>5.0705063742089997</v>
      </c>
      <c r="AA12" s="6">
        <v>5.2435372992179996</v>
      </c>
      <c r="AB12" s="6">
        <v>5.2310707544210002</v>
      </c>
      <c r="AC12" s="6">
        <v>4.1412506287479998</v>
      </c>
      <c r="AD12" s="6">
        <v>4.6688277363559996</v>
      </c>
      <c r="AE12" s="6">
        <v>1.747185322899</v>
      </c>
      <c r="AF12" s="6">
        <v>1.8066295559309999</v>
      </c>
      <c r="AG12" s="6">
        <v>2.1337798385709998</v>
      </c>
      <c r="AH12" s="6">
        <v>1.7704850207759999</v>
      </c>
      <c r="AI12" s="6">
        <v>1.7998363785110001</v>
      </c>
      <c r="AJ12" s="6">
        <v>2.1541361104729999</v>
      </c>
      <c r="AK12" s="6">
        <v>2.3920271625349998</v>
      </c>
      <c r="AL12" s="6">
        <v>2.1714734279669998</v>
      </c>
      <c r="AM12" s="6">
        <v>3.230242521613</v>
      </c>
      <c r="AN12" s="7">
        <v>967861</v>
      </c>
      <c r="AO12" s="7">
        <v>951317</v>
      </c>
      <c r="AP12" s="7">
        <v>937379</v>
      </c>
      <c r="AQ12" s="7">
        <v>891910</v>
      </c>
      <c r="AR12" s="7">
        <v>887012</v>
      </c>
      <c r="AS12" s="7">
        <v>846318</v>
      </c>
      <c r="AT12" s="7">
        <v>843919</v>
      </c>
      <c r="AU12" s="7">
        <v>1001992</v>
      </c>
      <c r="AV12" s="7">
        <v>828602</v>
      </c>
      <c r="AW12" s="6">
        <v>66.015574550477993</v>
      </c>
      <c r="AX12" s="6">
        <v>66.217885310574999</v>
      </c>
      <c r="AY12" s="6">
        <v>63.988312091480999</v>
      </c>
      <c r="AZ12" s="6">
        <v>68.859750423248997</v>
      </c>
      <c r="BA12" s="6">
        <v>66.879591256938994</v>
      </c>
      <c r="BB12" s="6">
        <v>67.927422080116003</v>
      </c>
      <c r="BC12" s="6">
        <v>66.742424332192996</v>
      </c>
      <c r="BD12" s="6">
        <v>69.857843176393004</v>
      </c>
      <c r="BE12" s="6">
        <v>62.376267496337</v>
      </c>
      <c r="BF12" s="7">
        <v>686341</v>
      </c>
      <c r="BG12" s="7">
        <v>657831</v>
      </c>
      <c r="BH12" s="7">
        <v>643137</v>
      </c>
      <c r="BI12" s="7">
        <v>606410</v>
      </c>
      <c r="BJ12" s="7">
        <v>580294</v>
      </c>
      <c r="BK12" s="7">
        <v>552690</v>
      </c>
      <c r="BL12" s="7">
        <v>531096</v>
      </c>
      <c r="BM12" s="7">
        <v>672204</v>
      </c>
      <c r="BN12" s="7">
        <v>489281</v>
      </c>
      <c r="BO12" s="6">
        <v>0.92786270608999999</v>
      </c>
      <c r="BP12" s="6">
        <v>0.83026875897300001</v>
      </c>
      <c r="BQ12" s="6">
        <v>0.95427284376300003</v>
      </c>
      <c r="BR12" s="6">
        <v>0.74180978962699995</v>
      </c>
      <c r="BS12" s="6">
        <v>0.75135389253499996</v>
      </c>
      <c r="BT12" s="6">
        <v>0.77925843592599997</v>
      </c>
      <c r="BU12" s="6">
        <v>0.91093010572999999</v>
      </c>
      <c r="BV12" s="6">
        <v>0.81786261835100005</v>
      </c>
      <c r="BW12" s="6">
        <v>1.145474715018</v>
      </c>
      <c r="BX12">
        <v>0.70913178648586939</v>
      </c>
      <c r="BY12">
        <v>0.69149505369924014</v>
      </c>
      <c r="BZ12">
        <v>0.68610135281460327</v>
      </c>
      <c r="CA12">
        <v>0.67990043838503889</v>
      </c>
      <c r="CB12">
        <v>0.65421211888903419</v>
      </c>
      <c r="CC12">
        <v>0.65305239874373466</v>
      </c>
      <c r="CD12">
        <v>0.62932106043352498</v>
      </c>
      <c r="CE12">
        <v>0.67086763167769803</v>
      </c>
      <c r="CF12">
        <v>0.59048976468799252</v>
      </c>
      <c r="CG12">
        <v>0.10047876392367078</v>
      </c>
      <c r="CH12">
        <v>0.12563143731440543</v>
      </c>
      <c r="CI12">
        <v>0.13078872122951432</v>
      </c>
      <c r="CJ12">
        <v>2.5777656852249253E-2</v>
      </c>
      <c r="CK12">
        <v>4.9591828494113366E-2</v>
      </c>
      <c r="CL12">
        <v>5.6758434834549204E-2</v>
      </c>
      <c r="CM12">
        <v>7.0143103944911148E-2</v>
      </c>
      <c r="CN12">
        <f t="shared" si="1"/>
        <v>3.8748733966238618</v>
      </c>
      <c r="CO12">
        <f t="shared" si="2"/>
        <v>3.8029788408138137</v>
      </c>
      <c r="CP12">
        <f t="shared" si="3"/>
        <v>3.733008559485345</v>
      </c>
      <c r="CQ12">
        <f t="shared" si="4"/>
        <v>5.4360443816909321</v>
      </c>
      <c r="CR12">
        <f t="shared" si="5"/>
        <v>4.7292899159737383</v>
      </c>
      <c r="CS12">
        <f t="shared" si="6"/>
        <v>4.6349004557936118</v>
      </c>
      <c r="CT12">
        <f t="shared" si="7"/>
        <v>4.3993752644547692</v>
      </c>
    </row>
    <row r="13" spans="1:98" ht="36" customHeight="1" x14ac:dyDescent="0.35">
      <c r="A13" s="5" t="s">
        <v>33</v>
      </c>
      <c r="B13" s="1" t="s">
        <v>34</v>
      </c>
      <c r="C13" s="1" t="s">
        <v>24</v>
      </c>
      <c r="D13" s="6">
        <v>0.25280749110299999</v>
      </c>
      <c r="E13" s="6">
        <v>0.28930320799100001</v>
      </c>
      <c r="F13" s="6">
        <v>0.12601533933299999</v>
      </c>
      <c r="G13" s="6">
        <v>0.28795172089100002</v>
      </c>
      <c r="H13" s="6">
        <v>0.301447326046</v>
      </c>
      <c r="I13" s="6">
        <v>0.29698327515200001</v>
      </c>
      <c r="J13" s="6">
        <v>0.37372360025399998</v>
      </c>
      <c r="K13" s="6">
        <v>0.31801385285099998</v>
      </c>
      <c r="L13" s="6">
        <v>0.28685650101499999</v>
      </c>
      <c r="M13" s="6">
        <v>4.7121420679349999</v>
      </c>
      <c r="N13" s="6">
        <v>5.4239133186500004</v>
      </c>
      <c r="O13" s="6">
        <v>2.2394432209969999</v>
      </c>
      <c r="P13" s="6">
        <v>4.9579759464529998</v>
      </c>
      <c r="Q13" s="6">
        <v>5.2819019826150004</v>
      </c>
      <c r="R13" s="6">
        <v>5.2801470745419996</v>
      </c>
      <c r="S13" s="6">
        <v>6.6821014077380001</v>
      </c>
      <c r="T13" s="6">
        <v>5.9434899234380003</v>
      </c>
      <c r="U13" s="6">
        <v>5.5705419942079999</v>
      </c>
      <c r="V13" s="6">
        <v>5.480930630964</v>
      </c>
      <c r="W13" s="6">
        <v>5.2500592010269997</v>
      </c>
      <c r="X13" s="6">
        <v>5.421674667714</v>
      </c>
      <c r="Y13" s="6">
        <v>5.851860707238</v>
      </c>
      <c r="Z13" s="6">
        <v>5.7621871286089998</v>
      </c>
      <c r="AA13" s="6">
        <v>5.6515458189469996</v>
      </c>
      <c r="AB13" s="6">
        <v>5.5969690100709997</v>
      </c>
      <c r="AC13" s="6">
        <v>5.5886021422420002</v>
      </c>
      <c r="AD13" s="6">
        <v>5.1236902210249999</v>
      </c>
      <c r="AE13" s="6">
        <v>2.5943657113629999</v>
      </c>
      <c r="AF13" s="6">
        <v>2.7443074512500001</v>
      </c>
      <c r="AG13" s="6">
        <v>2.853525374582</v>
      </c>
      <c r="AH13" s="6">
        <v>3.0792855180930001</v>
      </c>
      <c r="AI13" s="6">
        <v>3.2138829908469999</v>
      </c>
      <c r="AJ13" s="6">
        <v>3.4579636670889999</v>
      </c>
      <c r="AK13" s="6">
        <v>3.6410234093540002</v>
      </c>
      <c r="AL13" s="6">
        <v>3.7807127669849998</v>
      </c>
      <c r="AM13" s="6">
        <v>3.8019641020539998</v>
      </c>
      <c r="AN13" s="7">
        <v>1503668</v>
      </c>
      <c r="AO13" s="7">
        <v>1516021</v>
      </c>
      <c r="AP13" s="7">
        <v>1446269</v>
      </c>
      <c r="AQ13" s="7">
        <v>1321648</v>
      </c>
      <c r="AR13" s="7">
        <v>1273926</v>
      </c>
      <c r="AS13" s="7">
        <v>1259850</v>
      </c>
      <c r="AT13" s="7">
        <v>1235240</v>
      </c>
      <c r="AU13" s="7">
        <v>1166535</v>
      </c>
      <c r="AV13" s="7">
        <v>1223298</v>
      </c>
      <c r="AW13" s="6">
        <v>54.968916010714999</v>
      </c>
      <c r="AX13" s="6">
        <v>51.379961095525999</v>
      </c>
      <c r="AY13" s="6">
        <v>51.380828877615002</v>
      </c>
      <c r="AZ13" s="6">
        <v>52.196424464003002</v>
      </c>
      <c r="BA13" s="6">
        <v>51.358634645968003</v>
      </c>
      <c r="BB13" s="6">
        <v>51.671468825654003</v>
      </c>
      <c r="BC13" s="6">
        <v>51.094524141058002</v>
      </c>
      <c r="BD13" s="6">
        <v>51.317191511612997</v>
      </c>
      <c r="BE13" s="6">
        <v>48.273683109102997</v>
      </c>
      <c r="BF13" s="7">
        <v>691680</v>
      </c>
      <c r="BG13" s="7">
        <v>662112</v>
      </c>
      <c r="BH13" s="7">
        <v>625612</v>
      </c>
      <c r="BI13" s="7">
        <v>554565</v>
      </c>
      <c r="BJ13" s="7">
        <v>523344</v>
      </c>
      <c r="BK13" s="7">
        <v>509162</v>
      </c>
      <c r="BL13" s="7">
        <v>481512</v>
      </c>
      <c r="BM13" s="7">
        <v>469759</v>
      </c>
      <c r="BN13" s="7">
        <v>446127</v>
      </c>
      <c r="BO13" s="6">
        <v>1.6883835169999999</v>
      </c>
      <c r="BP13" s="6">
        <v>1.7318922765019999</v>
      </c>
      <c r="BQ13" s="6">
        <v>1.78921895795</v>
      </c>
      <c r="BR13" s="6">
        <v>1.823064541608</v>
      </c>
      <c r="BS13" s="6">
        <v>1.8919218819350001</v>
      </c>
      <c r="BT13" s="6">
        <v>1.776963003199</v>
      </c>
      <c r="BU13" s="6">
        <v>1.9082462722519999</v>
      </c>
      <c r="BV13" s="6">
        <v>2.0149179219670001</v>
      </c>
      <c r="BW13" s="6">
        <v>2.0385853156830001</v>
      </c>
      <c r="BX13">
        <v>0.45999515850573397</v>
      </c>
      <c r="BY13">
        <v>0.43674329049531635</v>
      </c>
      <c r="BZ13">
        <v>0.43256959804849582</v>
      </c>
      <c r="CA13">
        <v>0.41960113434136775</v>
      </c>
      <c r="CB13">
        <v>0.41081193099128205</v>
      </c>
      <c r="CC13">
        <v>0.40414493788943129</v>
      </c>
      <c r="CD13">
        <v>0.38981250607169454</v>
      </c>
      <c r="CE13">
        <v>0.402696018550665</v>
      </c>
      <c r="CF13">
        <v>0.36469200472820196</v>
      </c>
      <c r="CG13">
        <v>6.9977071762834492E-2</v>
      </c>
      <c r="CH13">
        <v>7.6658076504517281E-2</v>
      </c>
      <c r="CI13">
        <v>7.9709127452164102E-2</v>
      </c>
      <c r="CJ13">
        <v>5.6137537575461456E-3</v>
      </c>
      <c r="CK13">
        <v>3.0570794912153691E-2</v>
      </c>
      <c r="CL13">
        <v>3.2377870787898028E-2</v>
      </c>
      <c r="CM13">
        <v>3.5932420302773785E-2</v>
      </c>
      <c r="CN13">
        <f t="shared" si="1"/>
        <v>4.405955332178138</v>
      </c>
      <c r="CO13">
        <f t="shared" si="2"/>
        <v>4.280279716108959</v>
      </c>
      <c r="CP13">
        <f t="shared" si="3"/>
        <v>4.2427528033017099</v>
      </c>
      <c r="CQ13">
        <f t="shared" si="4"/>
        <v>6.997329856743411</v>
      </c>
      <c r="CR13">
        <f t="shared" si="5"/>
        <v>5.290019505701598</v>
      </c>
      <c r="CS13">
        <f t="shared" si="6"/>
        <v>5.2134240678284298</v>
      </c>
      <c r="CT13">
        <f t="shared" si="7"/>
        <v>5.122077513768664</v>
      </c>
    </row>
    <row r="14" spans="1:98" ht="36" customHeight="1" x14ac:dyDescent="0.35">
      <c r="A14" s="5" t="s">
        <v>35</v>
      </c>
      <c r="B14" s="1" t="s">
        <v>36</v>
      </c>
      <c r="D14" s="6">
        <v>0.38873456740700002</v>
      </c>
      <c r="E14" s="6">
        <v>0.40930478602100001</v>
      </c>
      <c r="F14" s="6">
        <v>0.318971424708</v>
      </c>
      <c r="G14" s="6">
        <v>0.43263731580999998</v>
      </c>
      <c r="H14" s="6">
        <v>0.42959318318</v>
      </c>
      <c r="I14" s="6">
        <v>0.38015335590499999</v>
      </c>
      <c r="J14" s="6">
        <v>0.42756586803500002</v>
      </c>
      <c r="K14" s="6">
        <v>0.42792090583699999</v>
      </c>
      <c r="L14" s="6">
        <v>0.44297161220699999</v>
      </c>
      <c r="M14" s="6">
        <v>6.1606734973570001</v>
      </c>
      <c r="N14" s="6">
        <v>6.6545496732279998</v>
      </c>
      <c r="O14" s="6">
        <v>5.1079744437250003</v>
      </c>
      <c r="P14" s="6">
        <v>6.743812054258</v>
      </c>
      <c r="Q14" s="6">
        <v>6.6406829992579999</v>
      </c>
      <c r="R14" s="6">
        <v>5.8987136400509996</v>
      </c>
      <c r="S14" s="6">
        <v>6.6637528841359996</v>
      </c>
      <c r="T14" s="6">
        <v>6.6814904365099999</v>
      </c>
      <c r="U14" s="6">
        <v>7.0409266948119997</v>
      </c>
      <c r="V14" s="6">
        <v>6.410409551681</v>
      </c>
      <c r="W14" s="6">
        <v>6.2071780329499999</v>
      </c>
      <c r="X14" s="6">
        <v>6.0910719354739999</v>
      </c>
      <c r="Y14" s="6">
        <v>6.4130383407310001</v>
      </c>
      <c r="Z14" s="6">
        <v>6.4178173134219998</v>
      </c>
      <c r="AA14" s="6">
        <v>6.5228886445859997</v>
      </c>
      <c r="AB14" s="6">
        <v>6.364536837038</v>
      </c>
      <c r="AC14" s="6">
        <v>6.4718055606240004</v>
      </c>
      <c r="AD14" s="6">
        <v>6.3341917591129997</v>
      </c>
      <c r="AE14" s="6">
        <v>2.420138794044</v>
      </c>
      <c r="AF14" s="6">
        <v>2.508152103025</v>
      </c>
      <c r="AG14" s="6">
        <v>2.825947571965</v>
      </c>
      <c r="AH14" s="6">
        <v>3.009285669963</v>
      </c>
      <c r="AI14" s="6">
        <v>3.0962178691850002</v>
      </c>
      <c r="AJ14" s="6">
        <v>3.334407180206</v>
      </c>
      <c r="AK14" s="6">
        <v>3.920075402338</v>
      </c>
      <c r="AL14" s="6">
        <v>4.0769358884419997</v>
      </c>
      <c r="AM14" s="6">
        <v>4.3371785955069999</v>
      </c>
      <c r="AN14" s="7">
        <v>1105062</v>
      </c>
      <c r="AO14" s="7">
        <v>1080491</v>
      </c>
      <c r="AP14" s="7">
        <v>1021610</v>
      </c>
      <c r="AQ14" s="7">
        <v>930916</v>
      </c>
      <c r="AR14" s="7">
        <v>852564</v>
      </c>
      <c r="AS14" s="7">
        <v>813198</v>
      </c>
      <c r="AT14" s="7">
        <v>793522</v>
      </c>
      <c r="AU14" s="7">
        <v>739809</v>
      </c>
      <c r="AV14" s="7">
        <v>706720</v>
      </c>
      <c r="AW14" s="6">
        <v>55.307756487871004</v>
      </c>
      <c r="AX14" s="6">
        <v>52.177852476327999</v>
      </c>
      <c r="AY14" s="6">
        <v>51.834555260814</v>
      </c>
      <c r="AZ14" s="6">
        <v>52.540508488413998</v>
      </c>
      <c r="BA14" s="6">
        <v>53.740012480002001</v>
      </c>
      <c r="BB14" s="6">
        <v>53.495704613145001</v>
      </c>
      <c r="BC14" s="6">
        <v>52.305040061901003</v>
      </c>
      <c r="BD14" s="6">
        <v>52.170492654184997</v>
      </c>
      <c r="BE14" s="6">
        <v>51.622141725153</v>
      </c>
      <c r="BF14" s="7">
        <v>565856</v>
      </c>
      <c r="BG14" s="7">
        <v>547646</v>
      </c>
      <c r="BH14" s="7">
        <v>521983</v>
      </c>
      <c r="BI14" s="7">
        <v>439581</v>
      </c>
      <c r="BJ14" s="7">
        <v>394674</v>
      </c>
      <c r="BK14" s="7">
        <v>372159</v>
      </c>
      <c r="BL14" s="7">
        <v>356620</v>
      </c>
      <c r="BM14" s="7">
        <v>326268</v>
      </c>
      <c r="BN14" s="7">
        <v>301412</v>
      </c>
      <c r="BO14" s="6">
        <v>1.795742342467</v>
      </c>
      <c r="BP14" s="6">
        <v>1.9526786723589999</v>
      </c>
      <c r="BQ14" s="6">
        <v>2.1529973263070001</v>
      </c>
      <c r="BR14" s="6">
        <v>2.0975325618960001</v>
      </c>
      <c r="BS14" s="6">
        <v>2.1596007525399998</v>
      </c>
      <c r="BT14" s="6">
        <v>1.9962287699350001</v>
      </c>
      <c r="BU14" s="6">
        <v>2.4442297702909999</v>
      </c>
      <c r="BV14" s="6">
        <v>2.603222989921</v>
      </c>
      <c r="BW14" s="6">
        <v>2.782818633133</v>
      </c>
      <c r="BX14">
        <v>0.51205814696369978</v>
      </c>
      <c r="BY14">
        <v>0.50684920096511676</v>
      </c>
      <c r="BZ14">
        <v>0.51094155303883082</v>
      </c>
      <c r="CA14">
        <v>0.47220264771472398</v>
      </c>
      <c r="CB14">
        <v>0.46292595042718199</v>
      </c>
      <c r="CC14">
        <v>0.45764869072476816</v>
      </c>
      <c r="CD14">
        <v>0.44941413092516652</v>
      </c>
      <c r="CE14">
        <v>0.44101653264558827</v>
      </c>
      <c r="CF14">
        <v>0.42649422685080374</v>
      </c>
      <c r="CG14">
        <v>3.8658255032145483E-2</v>
      </c>
      <c r="CH14">
        <v>4.9017522844695051E-2</v>
      </c>
      <c r="CI14">
        <v>5.2879711495806843E-2</v>
      </c>
      <c r="CJ14">
        <v>2.4055790043980202E-2</v>
      </c>
      <c r="CK14">
        <v>2.0888115975380678E-2</v>
      </c>
      <c r="CL14">
        <v>2.2434623996612325E-2</v>
      </c>
      <c r="CM14">
        <v>7.1801173587585955E-3</v>
      </c>
      <c r="CN14">
        <f t="shared" si="1"/>
        <v>5.1697916819021517</v>
      </c>
      <c r="CO14">
        <f t="shared" si="2"/>
        <v>4.905141368256106</v>
      </c>
      <c r="CP14">
        <f t="shared" si="3"/>
        <v>4.7976015746504208</v>
      </c>
      <c r="CQ14">
        <f t="shared" si="4"/>
        <v>5.6509967230467613</v>
      </c>
      <c r="CR14">
        <f t="shared" si="5"/>
        <v>5.7924454464613104</v>
      </c>
      <c r="CS14">
        <f t="shared" si="6"/>
        <v>5.7291119834582851</v>
      </c>
      <c r="CT14">
        <f t="shared" si="7"/>
        <v>6.8752466057623858</v>
      </c>
    </row>
    <row r="15" spans="1:98" ht="36" customHeight="1" x14ac:dyDescent="0.35">
      <c r="A15" s="5" t="s">
        <v>37</v>
      </c>
      <c r="B15" s="1" t="s">
        <v>38</v>
      </c>
      <c r="C15" s="1" t="s">
        <v>39</v>
      </c>
      <c r="D15" s="6">
        <v>0.37909861927999999</v>
      </c>
      <c r="E15" s="6">
        <v>0.58073644364999999</v>
      </c>
      <c r="F15" s="6">
        <v>0.179252503974</v>
      </c>
      <c r="G15" s="6">
        <v>0.37306261033799998</v>
      </c>
      <c r="H15" s="6">
        <v>0.50342375074199996</v>
      </c>
      <c r="I15" s="6">
        <v>0.42257171392800003</v>
      </c>
      <c r="J15" s="6">
        <v>0.30368366484999998</v>
      </c>
      <c r="K15" s="6">
        <v>0.32764589972800001</v>
      </c>
      <c r="L15" s="6">
        <v>0.27285230646899999</v>
      </c>
      <c r="M15" s="6">
        <v>5.3542780748660004</v>
      </c>
      <c r="N15" s="6">
        <v>8.7869195801700002</v>
      </c>
      <c r="O15" s="6">
        <v>2.673855499579</v>
      </c>
      <c r="P15" s="6">
        <v>5.2714068650319996</v>
      </c>
      <c r="Q15" s="6">
        <v>7.3406153019079996</v>
      </c>
      <c r="R15" s="6">
        <v>6.6738213492399998</v>
      </c>
      <c r="S15" s="6">
        <v>4.948413280524</v>
      </c>
      <c r="T15" s="6">
        <v>5.5245723696519997</v>
      </c>
      <c r="U15" s="6">
        <v>4.7593824688330004</v>
      </c>
      <c r="V15" s="6">
        <v>7.3758219798160001</v>
      </c>
      <c r="W15" s="6">
        <v>6.7897207738669998</v>
      </c>
      <c r="X15" s="6">
        <v>6.4264904516829997</v>
      </c>
      <c r="Y15" s="6">
        <v>7.0008703043359999</v>
      </c>
      <c r="Z15" s="6">
        <v>7.1533457422210001</v>
      </c>
      <c r="AA15" s="6">
        <v>6.5689205974879998</v>
      </c>
      <c r="AB15" s="6">
        <v>6.1159716447349997</v>
      </c>
      <c r="AC15" s="6">
        <v>6.1577659004759999</v>
      </c>
      <c r="AD15" s="6">
        <v>5.7072087812700003</v>
      </c>
      <c r="AE15" s="6">
        <v>1.996724823853</v>
      </c>
      <c r="AF15" s="6">
        <v>2.135842382786</v>
      </c>
      <c r="AG15" s="6">
        <v>3.180422517966</v>
      </c>
      <c r="AH15" s="6">
        <v>3.492239082992</v>
      </c>
      <c r="AI15" s="6">
        <v>3.7273638334069998</v>
      </c>
      <c r="AJ15" s="6">
        <v>3.7041907870789998</v>
      </c>
      <c r="AK15" s="6">
        <v>4.1632964860249997</v>
      </c>
      <c r="AL15" s="6">
        <v>4.354854916321</v>
      </c>
      <c r="AM15" s="6">
        <v>4.6745418948940003</v>
      </c>
      <c r="AN15" s="7">
        <v>628513</v>
      </c>
      <c r="AO15" s="7">
        <v>639231</v>
      </c>
      <c r="AP15" s="7">
        <v>632258</v>
      </c>
      <c r="AQ15" s="7">
        <v>590598</v>
      </c>
      <c r="AR15" s="7">
        <v>590437</v>
      </c>
      <c r="AS15" s="7">
        <v>602991</v>
      </c>
      <c r="AT15" s="7">
        <v>662593</v>
      </c>
      <c r="AU15" s="7">
        <v>670373</v>
      </c>
      <c r="AV15" s="7">
        <v>681086</v>
      </c>
      <c r="AW15" s="6">
        <v>66.972679960478004</v>
      </c>
      <c r="AX15" s="6">
        <v>66.324849702220007</v>
      </c>
      <c r="AY15" s="6">
        <v>66.427312900746003</v>
      </c>
      <c r="AZ15" s="6">
        <v>72.496181836036996</v>
      </c>
      <c r="BA15" s="6">
        <v>72.037321509322993</v>
      </c>
      <c r="BB15" s="6">
        <v>69.713975830484998</v>
      </c>
      <c r="BC15" s="6">
        <v>66.042502712827002</v>
      </c>
      <c r="BD15" s="6">
        <v>65.556488701066002</v>
      </c>
      <c r="BE15" s="6">
        <v>65.372361199614005</v>
      </c>
      <c r="BF15" s="7">
        <v>395847</v>
      </c>
      <c r="BG15" s="7">
        <v>371854</v>
      </c>
      <c r="BH15" s="7">
        <v>360478</v>
      </c>
      <c r="BI15" s="7">
        <v>338504</v>
      </c>
      <c r="BJ15" s="7">
        <v>342397</v>
      </c>
      <c r="BK15" s="7">
        <v>340574</v>
      </c>
      <c r="BL15" s="7">
        <v>347500</v>
      </c>
      <c r="BM15" s="7">
        <v>337105</v>
      </c>
      <c r="BN15" s="7">
        <v>324446</v>
      </c>
      <c r="BO15" s="6">
        <v>0.67532810752399997</v>
      </c>
      <c r="BP15" s="6">
        <v>0.81807675932099999</v>
      </c>
      <c r="BQ15" s="6">
        <v>1.106684373617</v>
      </c>
      <c r="BR15" s="6">
        <v>0.911823855997</v>
      </c>
      <c r="BS15" s="6">
        <v>0.87048733306899995</v>
      </c>
      <c r="BT15" s="6">
        <v>1.2789591724110001</v>
      </c>
      <c r="BU15" s="6">
        <v>1.6821694976179999</v>
      </c>
      <c r="BV15" s="6">
        <v>1.8693967779030001</v>
      </c>
      <c r="BW15" s="6">
        <v>2.0563584768690002</v>
      </c>
      <c r="BX15">
        <v>0.62981513508869347</v>
      </c>
      <c r="BY15">
        <v>0.58172084895757559</v>
      </c>
      <c r="BZ15">
        <v>0.57014383368814625</v>
      </c>
      <c r="CA15">
        <v>0.57315466696466966</v>
      </c>
      <c r="CB15">
        <v>0.5799043759114012</v>
      </c>
      <c r="CC15">
        <v>0.56480776661674881</v>
      </c>
      <c r="CD15">
        <v>0.52445468032412057</v>
      </c>
      <c r="CE15">
        <v>0.50286183960272868</v>
      </c>
      <c r="CF15">
        <v>0.47636568656527956</v>
      </c>
      <c r="CG15">
        <v>0.16390567607191658</v>
      </c>
      <c r="CH15">
        <v>0.16393770232387636</v>
      </c>
      <c r="CI15">
        <v>0.13318465939663385</v>
      </c>
      <c r="CJ15">
        <v>5.3730014499128322E-2</v>
      </c>
      <c r="CK15">
        <v>7.9471092933087059E-2</v>
      </c>
      <c r="CL15">
        <v>5.1337085485656429E-2</v>
      </c>
      <c r="CM15">
        <v>2.2427907273946873E-2</v>
      </c>
      <c r="CN15">
        <f t="shared" si="1"/>
        <v>3.8567917204244826</v>
      </c>
      <c r="CO15">
        <f t="shared" si="2"/>
        <v>3.8057485291352426</v>
      </c>
      <c r="CP15">
        <f t="shared" si="3"/>
        <v>3.9039581126757068</v>
      </c>
      <c r="CQ15">
        <f t="shared" si="4"/>
        <v>4.9217347066114225</v>
      </c>
      <c r="CR15">
        <f t="shared" si="5"/>
        <v>4.5679520919341439</v>
      </c>
      <c r="CS15">
        <f t="shared" si="6"/>
        <v>4.9140358998250866</v>
      </c>
      <c r="CT15">
        <f t="shared" si="7"/>
        <v>5.7249923470070918</v>
      </c>
    </row>
    <row r="16" spans="1:98" ht="36" customHeight="1" x14ac:dyDescent="0.35">
      <c r="A16" s="5" t="s">
        <v>40</v>
      </c>
      <c r="B16" s="1" t="s">
        <v>41</v>
      </c>
      <c r="D16" s="6">
        <v>0.40348233621500001</v>
      </c>
      <c r="E16" s="6">
        <v>0.43015237663200001</v>
      </c>
      <c r="F16" s="6">
        <v>0.34268803437700002</v>
      </c>
      <c r="G16" s="6">
        <v>0.45386226687199999</v>
      </c>
      <c r="H16" s="6">
        <v>0.46527064745399999</v>
      </c>
      <c r="I16" s="6">
        <v>0.39496971003800002</v>
      </c>
      <c r="J16" s="6">
        <v>0.444516347072</v>
      </c>
      <c r="K16" s="6">
        <v>0.45039063761699999</v>
      </c>
      <c r="L16" s="6">
        <v>0.45852478104200001</v>
      </c>
      <c r="M16" s="6">
        <v>6.2444565889319996</v>
      </c>
      <c r="N16" s="6">
        <v>6.8627355599440003</v>
      </c>
      <c r="O16" s="6">
        <v>5.3658940055000004</v>
      </c>
      <c r="P16" s="6">
        <v>6.9318169295030003</v>
      </c>
      <c r="Q16" s="6">
        <v>7.076904888574</v>
      </c>
      <c r="R16" s="6">
        <v>6.0240515283520004</v>
      </c>
      <c r="S16" s="6">
        <v>6.840547973774</v>
      </c>
      <c r="T16" s="6">
        <v>6.9733844529639999</v>
      </c>
      <c r="U16" s="6">
        <v>7.2218150269999999</v>
      </c>
      <c r="V16" s="6">
        <v>6.6105675368260002</v>
      </c>
      <c r="W16" s="6">
        <v>6.3053231047059999</v>
      </c>
      <c r="X16" s="6">
        <v>6.228312842817</v>
      </c>
      <c r="Y16" s="6">
        <v>6.5615523041139996</v>
      </c>
      <c r="Z16" s="6">
        <v>6.5324170917220004</v>
      </c>
      <c r="AA16" s="6">
        <v>6.6198427323039999</v>
      </c>
      <c r="AB16" s="6">
        <v>6.4922690387630002</v>
      </c>
      <c r="AC16" s="6">
        <v>6.5046518105360001</v>
      </c>
      <c r="AD16" s="6">
        <v>6.4104756912829997</v>
      </c>
      <c r="AE16" s="6">
        <v>2.581893832839</v>
      </c>
      <c r="AF16" s="6">
        <v>2.5878264862560001</v>
      </c>
      <c r="AG16" s="6">
        <v>2.912849917255</v>
      </c>
      <c r="AH16" s="6">
        <v>2.9459664408689998</v>
      </c>
      <c r="AI16" s="6">
        <v>3.0546657730729998</v>
      </c>
      <c r="AJ16" s="6">
        <v>3.3398681668369998</v>
      </c>
      <c r="AK16" s="6">
        <v>3.9807947998230002</v>
      </c>
      <c r="AL16" s="6">
        <v>4.153707330185</v>
      </c>
      <c r="AM16" s="6">
        <v>4.4238150797270004</v>
      </c>
      <c r="AN16" s="7">
        <v>883555</v>
      </c>
      <c r="AO16" s="7">
        <v>843906</v>
      </c>
      <c r="AP16" s="7">
        <v>795978</v>
      </c>
      <c r="AQ16" s="7">
        <v>718519</v>
      </c>
      <c r="AR16" s="7">
        <v>667364</v>
      </c>
      <c r="AS16" s="7">
        <v>619199</v>
      </c>
      <c r="AT16" s="7">
        <v>609756</v>
      </c>
      <c r="AU16" s="7">
        <v>570853</v>
      </c>
      <c r="AV16" s="7">
        <v>543735</v>
      </c>
      <c r="AW16" s="6">
        <v>56.692226290383999</v>
      </c>
      <c r="AX16" s="6">
        <v>52.585477529488003</v>
      </c>
      <c r="AY16" s="6">
        <v>52.692159833562997</v>
      </c>
      <c r="AZ16" s="6">
        <v>53.517443519239002</v>
      </c>
      <c r="BA16" s="6">
        <v>55.574618948580003</v>
      </c>
      <c r="BB16" s="6">
        <v>55.70810030378</v>
      </c>
      <c r="BC16" s="6">
        <v>54.113120658099</v>
      </c>
      <c r="BD16" s="6">
        <v>53.277463725337</v>
      </c>
      <c r="BE16" s="6">
        <v>52.824261818716998</v>
      </c>
      <c r="BF16" s="7">
        <v>456972</v>
      </c>
      <c r="BG16" s="7">
        <v>425182</v>
      </c>
      <c r="BH16" s="7">
        <v>408813</v>
      </c>
      <c r="BI16" s="7">
        <v>336803</v>
      </c>
      <c r="BJ16" s="7">
        <v>302296</v>
      </c>
      <c r="BK16" s="7">
        <v>286514</v>
      </c>
      <c r="BL16" s="7">
        <v>274619</v>
      </c>
      <c r="BM16" s="7">
        <v>251830</v>
      </c>
      <c r="BN16" s="7">
        <v>232006</v>
      </c>
      <c r="BO16" s="6">
        <v>1.874909398642</v>
      </c>
      <c r="BP16" s="6">
        <v>2.0299492015970002</v>
      </c>
      <c r="BQ16" s="6">
        <v>2.2404027690369999</v>
      </c>
      <c r="BR16" s="6">
        <v>2.1489752607020001</v>
      </c>
      <c r="BS16" s="6">
        <v>2.1396117088920001</v>
      </c>
      <c r="BT16" s="6">
        <v>1.9934083418570001</v>
      </c>
      <c r="BU16" s="6">
        <v>2.509085537007</v>
      </c>
      <c r="BV16" s="6">
        <v>2.6814627091090002</v>
      </c>
      <c r="BW16" s="6">
        <v>2.8647762052110002</v>
      </c>
      <c r="BX16">
        <v>0.51719700527980716</v>
      </c>
      <c r="BY16">
        <v>0.50382625553082927</v>
      </c>
      <c r="BZ16">
        <v>0.51359836578397899</v>
      </c>
      <c r="CA16">
        <v>0.46874612919073816</v>
      </c>
      <c r="CB16">
        <v>0.45297019317793585</v>
      </c>
      <c r="CC16">
        <v>0.46271715555096182</v>
      </c>
      <c r="CD16">
        <v>0.45037523206003716</v>
      </c>
      <c r="CE16">
        <v>0.44114684515978719</v>
      </c>
      <c r="CF16">
        <v>0.4266894718934775</v>
      </c>
      <c r="CG16">
        <v>3.6601835652075705E-2</v>
      </c>
      <c r="CH16">
        <v>4.7809668980407269E-2</v>
      </c>
      <c r="CI16">
        <v>5.5293517951565785E-2</v>
      </c>
      <c r="CJ16">
        <v>3.0805313754318452E-2</v>
      </c>
      <c r="CK16">
        <v>2.6404584383169408E-2</v>
      </c>
      <c r="CL16">
        <v>2.4857048507421552E-2</v>
      </c>
      <c r="CM16">
        <v>5.7436709221484012E-3</v>
      </c>
      <c r="CN16">
        <f t="shared" si="1"/>
        <v>5.2555721475960615</v>
      </c>
      <c r="CO16">
        <f t="shared" si="2"/>
        <v>4.9479157859514844</v>
      </c>
      <c r="CP16">
        <f t="shared" si="3"/>
        <v>4.7777657548003774</v>
      </c>
      <c r="CQ16">
        <f t="shared" si="4"/>
        <v>5.42817788898906</v>
      </c>
      <c r="CR16">
        <f t="shared" si="5"/>
        <v>5.5797974045396108</v>
      </c>
      <c r="CS16">
        <f t="shared" si="6"/>
        <v>5.6426379010472578</v>
      </c>
      <c r="CT16">
        <f t="shared" si="7"/>
        <v>7.1147190339007018</v>
      </c>
    </row>
    <row r="17" spans="1:98" ht="36" customHeight="1" x14ac:dyDescent="0.35">
      <c r="A17" s="5" t="s">
        <v>42</v>
      </c>
      <c r="B17" s="1" t="s">
        <v>43</v>
      </c>
      <c r="C17" s="1" t="s">
        <v>13</v>
      </c>
      <c r="D17" s="6">
        <v>0.294865675243</v>
      </c>
      <c r="E17" s="6">
        <v>7.2688296567999994E-2</v>
      </c>
      <c r="F17" s="6">
        <v>-0.58985738069100002</v>
      </c>
      <c r="G17" s="6">
        <v>0.147974051616</v>
      </c>
      <c r="H17" s="6">
        <v>0.21073778994199999</v>
      </c>
      <c r="I17" s="6">
        <v>4.7591944099E-2</v>
      </c>
      <c r="J17" s="6">
        <v>7.5409347402999996E-2</v>
      </c>
      <c r="K17" s="6">
        <v>0.21979472382699999</v>
      </c>
      <c r="L17" s="6">
        <v>6.7149771971E-2</v>
      </c>
      <c r="M17" s="6">
        <v>4.5851779924620004</v>
      </c>
      <c r="N17" s="6">
        <v>1.212308008425</v>
      </c>
      <c r="O17" s="6">
        <v>-9.6861563462780005</v>
      </c>
      <c r="P17" s="6">
        <v>2.2866871411399998</v>
      </c>
      <c r="Q17" s="6">
        <v>3.2439344482960002</v>
      </c>
      <c r="R17" s="6">
        <v>0.74502894538099995</v>
      </c>
      <c r="S17" s="6">
        <v>1.27977486683</v>
      </c>
      <c r="T17" s="6">
        <v>4.1953882221210002</v>
      </c>
      <c r="U17" s="6">
        <v>1.3786458140310001</v>
      </c>
      <c r="V17" s="6">
        <v>6.479301591025</v>
      </c>
      <c r="W17" s="6">
        <v>6.3813490968300002</v>
      </c>
      <c r="X17" s="6">
        <v>5.640202679363</v>
      </c>
      <c r="Y17" s="6">
        <v>6.5810483070519998</v>
      </c>
      <c r="Z17" s="6">
        <v>6.360919231984</v>
      </c>
      <c r="AA17" s="6">
        <v>6.6347694449660004</v>
      </c>
      <c r="AB17" s="6">
        <v>6.1554504658270002</v>
      </c>
      <c r="AC17" s="6">
        <v>5.6551423781820001</v>
      </c>
      <c r="AD17" s="6">
        <v>4.8418729861349998</v>
      </c>
      <c r="AE17" s="6">
        <v>1.674083411804</v>
      </c>
      <c r="AF17" s="6">
        <v>1.378515872648</v>
      </c>
      <c r="AG17" s="6">
        <v>1.6889709641240001</v>
      </c>
      <c r="AH17" s="6">
        <v>1.3592326601439999</v>
      </c>
      <c r="AI17" s="6">
        <v>1.639137506632</v>
      </c>
      <c r="AJ17" s="6">
        <v>2.4852398441650001</v>
      </c>
      <c r="AK17" s="6">
        <v>3.1806785508909998</v>
      </c>
      <c r="AL17" s="6">
        <v>3.4290060022039999</v>
      </c>
      <c r="AM17" s="6">
        <v>5.4817537168349997</v>
      </c>
      <c r="AN17" s="7">
        <v>477428</v>
      </c>
      <c r="AO17" s="7">
        <v>467409</v>
      </c>
      <c r="AP17" s="7">
        <v>506613</v>
      </c>
      <c r="AQ17" s="7">
        <v>463452</v>
      </c>
      <c r="AR17" s="7">
        <v>462386</v>
      </c>
      <c r="AS17" s="7">
        <v>452495</v>
      </c>
      <c r="AT17" s="7">
        <v>480436</v>
      </c>
      <c r="AU17" s="7">
        <v>532701</v>
      </c>
      <c r="AV17" s="7">
        <v>558317</v>
      </c>
      <c r="AW17" s="6">
        <v>54.531573347185002</v>
      </c>
      <c r="AX17" s="6">
        <v>54.738997323543003</v>
      </c>
      <c r="AY17" s="6">
        <v>49.209159654411003</v>
      </c>
      <c r="AZ17" s="6">
        <v>53.263984188221997</v>
      </c>
      <c r="BA17" s="6">
        <v>49.278092329784997</v>
      </c>
      <c r="BB17" s="6">
        <v>48.841865655973997</v>
      </c>
      <c r="BC17" s="6">
        <v>44.481470997178</v>
      </c>
      <c r="BD17" s="6">
        <v>38.275693118653997</v>
      </c>
      <c r="BE17" s="6">
        <v>37.681281422561</v>
      </c>
      <c r="BF17" s="7">
        <v>299455</v>
      </c>
      <c r="BG17" s="7">
        <v>261965</v>
      </c>
      <c r="BH17" s="7">
        <v>281104</v>
      </c>
      <c r="BI17" s="7">
        <v>265048</v>
      </c>
      <c r="BJ17" s="7">
        <v>253113</v>
      </c>
      <c r="BK17" s="7">
        <v>249011</v>
      </c>
      <c r="BL17" s="7">
        <v>241941</v>
      </c>
      <c r="BM17" s="7">
        <v>252700</v>
      </c>
      <c r="BN17" s="7">
        <v>229080</v>
      </c>
      <c r="BO17" s="6">
        <v>1.1463047902550001</v>
      </c>
      <c r="BP17" s="6">
        <v>1.093612283713</v>
      </c>
      <c r="BQ17" s="6">
        <v>1.2058983209359999</v>
      </c>
      <c r="BR17" s="6">
        <v>0.84791375459899998</v>
      </c>
      <c r="BS17" s="6">
        <v>0.90589637206600004</v>
      </c>
      <c r="BT17" s="6">
        <v>1.3727056492459999</v>
      </c>
      <c r="BU17" s="6">
        <v>1.6883266244970001</v>
      </c>
      <c r="BV17" s="6">
        <v>1.8589024677870001</v>
      </c>
      <c r="BW17" s="6">
        <v>2.621225305956</v>
      </c>
      <c r="BX17">
        <v>0.62722546645776955</v>
      </c>
      <c r="BY17">
        <v>0.56046203646057302</v>
      </c>
      <c r="BZ17">
        <v>0.55486929865597601</v>
      </c>
      <c r="CA17">
        <v>0.57189957104511357</v>
      </c>
      <c r="CB17">
        <v>0.54740627960189103</v>
      </c>
      <c r="CC17">
        <v>0.55030663322246653</v>
      </c>
      <c r="CD17">
        <v>0.50358632575410667</v>
      </c>
      <c r="CE17">
        <v>0.47437493077730286</v>
      </c>
      <c r="CF17">
        <v>0.41030454025222229</v>
      </c>
      <c r="CG17">
        <v>0.37580498012055213</v>
      </c>
      <c r="CH17">
        <v>0.33149994836063512</v>
      </c>
      <c r="CI17">
        <v>0.36351480736915981</v>
      </c>
      <c r="CJ17">
        <v>6.7191617676642654E-2</v>
      </c>
      <c r="CK17">
        <v>7.757541678303452E-2</v>
      </c>
      <c r="CL17">
        <v>7.5479756077542356E-2</v>
      </c>
      <c r="CM17">
        <v>7.0091875292787972E-2</v>
      </c>
      <c r="CN17">
        <f t="shared" si="1"/>
        <v>2.8918013865235541</v>
      </c>
      <c r="CO17">
        <f t="shared" si="2"/>
        <v>2.9688335125770462</v>
      </c>
      <c r="CP17">
        <f t="shared" si="3"/>
        <v>2.631391864221607</v>
      </c>
      <c r="CQ17">
        <f t="shared" si="4"/>
        <v>4.6066366431213668</v>
      </c>
      <c r="CR17">
        <f t="shared" si="5"/>
        <v>4.4392707070515049</v>
      </c>
      <c r="CS17">
        <f t="shared" si="6"/>
        <v>4.483362216542802</v>
      </c>
      <c r="CT17">
        <f t="shared" si="7"/>
        <v>4.5615739896179495</v>
      </c>
    </row>
    <row r="18" spans="1:98" ht="36" customHeight="1" x14ac:dyDescent="0.35">
      <c r="A18" s="5" t="s">
        <v>44</v>
      </c>
      <c r="B18" s="1" t="s">
        <v>45</v>
      </c>
      <c r="C18" s="1" t="s">
        <v>46</v>
      </c>
      <c r="D18" s="6">
        <v>0.39209080922700001</v>
      </c>
      <c r="E18" s="6">
        <v>0.44073692826700001</v>
      </c>
      <c r="F18" s="6">
        <v>0.25192304318999997</v>
      </c>
      <c r="G18" s="6">
        <v>0.48196521633700001</v>
      </c>
      <c r="H18" s="6">
        <v>0.47438652975599999</v>
      </c>
      <c r="I18" s="6">
        <v>0.370382027537</v>
      </c>
      <c r="J18" s="6">
        <v>0.40905521508600001</v>
      </c>
      <c r="K18" s="6">
        <v>0.422823922588</v>
      </c>
      <c r="L18" s="6">
        <v>0.410884948591</v>
      </c>
      <c r="M18" s="6">
        <v>7.2446314763949999</v>
      </c>
      <c r="N18" s="6">
        <v>8.3985702047210005</v>
      </c>
      <c r="O18" s="6">
        <v>4.6653363651830002</v>
      </c>
      <c r="P18" s="6">
        <v>8.6284547840459993</v>
      </c>
      <c r="Q18" s="6">
        <v>8.5228265045930005</v>
      </c>
      <c r="R18" s="6">
        <v>6.690877077143</v>
      </c>
      <c r="S18" s="6">
        <v>7.4285058877500001</v>
      </c>
      <c r="T18" s="6">
        <v>7.8515943971019997</v>
      </c>
      <c r="U18" s="6">
        <v>8.4725923343209999</v>
      </c>
      <c r="V18" s="6">
        <v>5.5186783408669999</v>
      </c>
      <c r="W18" s="6">
        <v>5.2992450985720003</v>
      </c>
      <c r="X18" s="6">
        <v>5.1933537825789999</v>
      </c>
      <c r="Y18" s="6">
        <v>5.6271898966040004</v>
      </c>
      <c r="Z18" s="6">
        <v>5.5416436185320004</v>
      </c>
      <c r="AA18" s="6">
        <v>5.5925524479069999</v>
      </c>
      <c r="AB18" s="6">
        <v>5.4784428017840003</v>
      </c>
      <c r="AC18" s="6">
        <v>5.5366837457760001</v>
      </c>
      <c r="AD18" s="6">
        <v>5.2229570058189996</v>
      </c>
      <c r="AE18" s="6">
        <v>3.2902553381569999</v>
      </c>
      <c r="AF18" s="6">
        <v>3.3104704674760002</v>
      </c>
      <c r="AG18" s="6">
        <v>3.7596229944599999</v>
      </c>
      <c r="AH18" s="6">
        <v>3.9418472241720002</v>
      </c>
      <c r="AI18" s="6">
        <v>3.9301834444489998</v>
      </c>
      <c r="AJ18" s="6">
        <v>4.1560243706769997</v>
      </c>
      <c r="AK18" s="6">
        <v>5.0831713406650003</v>
      </c>
      <c r="AL18" s="6">
        <v>5.3879158043509996</v>
      </c>
      <c r="AM18" s="6">
        <v>5.8084519735219997</v>
      </c>
      <c r="AN18" s="7">
        <v>702632</v>
      </c>
      <c r="AO18" s="7">
        <v>662868</v>
      </c>
      <c r="AP18" s="7">
        <v>627244</v>
      </c>
      <c r="AQ18" s="7">
        <v>569947</v>
      </c>
      <c r="AR18" s="7">
        <v>535112</v>
      </c>
      <c r="AS18" s="7">
        <v>493585</v>
      </c>
      <c r="AT18" s="7">
        <v>491344</v>
      </c>
      <c r="AU18" s="7">
        <v>458650</v>
      </c>
      <c r="AV18" s="7">
        <v>428244</v>
      </c>
      <c r="AW18" s="6">
        <v>45.698174862517</v>
      </c>
      <c r="AX18" s="6">
        <v>43.220369666358998</v>
      </c>
      <c r="AY18" s="6">
        <v>43.023608037701003</v>
      </c>
      <c r="AZ18" s="6">
        <v>43.728451943777003</v>
      </c>
      <c r="BA18" s="6">
        <v>43.850820015248999</v>
      </c>
      <c r="BB18" s="6">
        <v>45.520832278127997</v>
      </c>
      <c r="BC18" s="6">
        <v>43.417442769220997</v>
      </c>
      <c r="BD18" s="6">
        <v>41.622806061266999</v>
      </c>
      <c r="BE18" s="6">
        <v>41.823119529987999</v>
      </c>
      <c r="BF18" s="7">
        <v>283670</v>
      </c>
      <c r="BG18" s="7">
        <v>274243</v>
      </c>
      <c r="BH18" s="7">
        <v>268715</v>
      </c>
      <c r="BI18" s="7">
        <v>217099</v>
      </c>
      <c r="BJ18" s="7">
        <v>191434</v>
      </c>
      <c r="BK18" s="7">
        <v>181997</v>
      </c>
      <c r="BL18" s="7">
        <v>176681</v>
      </c>
      <c r="BM18" s="7">
        <v>159503</v>
      </c>
      <c r="BN18" s="7">
        <v>144348</v>
      </c>
      <c r="BO18" s="6">
        <v>2.4318353778419999</v>
      </c>
      <c r="BP18" s="6">
        <v>2.6252642598349998</v>
      </c>
      <c r="BQ18" s="6">
        <v>2.9199942441900002</v>
      </c>
      <c r="BR18" s="6">
        <v>2.8074157268320001</v>
      </c>
      <c r="BS18" s="6">
        <v>2.832001325107</v>
      </c>
      <c r="BT18" s="6">
        <v>2.567593937686</v>
      </c>
      <c r="BU18" s="6">
        <v>3.3350099008109999</v>
      </c>
      <c r="BV18" s="6">
        <v>3.6378779465950002</v>
      </c>
      <c r="BW18" s="6">
        <v>3.9229044405579998</v>
      </c>
      <c r="BX18">
        <v>0.40372485170046341</v>
      </c>
      <c r="BY18">
        <v>0.41372188731391468</v>
      </c>
      <c r="BZ18">
        <v>0.42840585163030653</v>
      </c>
      <c r="CA18">
        <v>0.3809108566235106</v>
      </c>
      <c r="CB18">
        <v>0.35774566819656445</v>
      </c>
      <c r="CC18">
        <v>0.36872473839358977</v>
      </c>
      <c r="CD18">
        <v>0.35958717314142435</v>
      </c>
      <c r="CE18">
        <v>0.34776627057669246</v>
      </c>
      <c r="CF18">
        <v>0.33706952111413119</v>
      </c>
      <c r="CG18">
        <v>8.0044522840817714E-2</v>
      </c>
      <c r="CH18">
        <v>0.10014980798852612</v>
      </c>
      <c r="CI18">
        <v>0.10670147388942902</v>
      </c>
      <c r="CJ18">
        <v>5.0908612014178636E-2</v>
      </c>
      <c r="CK18">
        <v>3.7231677300980766E-2</v>
      </c>
      <c r="CL18">
        <v>2.219946220073275E-2</v>
      </c>
      <c r="CM18">
        <v>6.1052284612452597E-3</v>
      </c>
      <c r="CN18">
        <f t="shared" si="1"/>
        <v>4.3019482303964507</v>
      </c>
      <c r="CO18">
        <f t="shared" si="2"/>
        <v>4.0485442132248837</v>
      </c>
      <c r="CP18">
        <f t="shared" si="3"/>
        <v>3.9324689028273352</v>
      </c>
      <c r="CQ18">
        <f t="shared" si="4"/>
        <v>4.7875116591942088</v>
      </c>
      <c r="CR18">
        <f t="shared" si="5"/>
        <v>5.0850229376949274</v>
      </c>
      <c r="CS18">
        <f t="shared" si="6"/>
        <v>5.5932499371482658</v>
      </c>
      <c r="CT18">
        <f t="shared" si="7"/>
        <v>6.8906371272999429</v>
      </c>
    </row>
    <row r="19" spans="1:98" ht="36" customHeight="1" x14ac:dyDescent="0.35">
      <c r="A19" s="5" t="s">
        <v>47</v>
      </c>
      <c r="B19" s="1" t="s">
        <v>48</v>
      </c>
      <c r="C19" s="1" t="s">
        <v>24</v>
      </c>
      <c r="D19" s="6">
        <v>0.13344885622399999</v>
      </c>
      <c r="E19" s="6">
        <v>0.164227799195</v>
      </c>
      <c r="F19" s="6">
        <v>3.8665710764000001E-2</v>
      </c>
      <c r="G19" s="6">
        <v>0.17540921122600001</v>
      </c>
      <c r="H19" s="6">
        <v>0.19415252818500001</v>
      </c>
      <c r="I19" s="6">
        <v>0.198728921945</v>
      </c>
      <c r="J19" s="6">
        <v>0.289824124568</v>
      </c>
      <c r="K19" s="6">
        <v>0.176841719462</v>
      </c>
      <c r="L19" s="6">
        <v>0.148921796981</v>
      </c>
      <c r="M19" s="6">
        <v>4.5209176788120002</v>
      </c>
      <c r="N19" s="6">
        <v>5.6119103637140002</v>
      </c>
      <c r="O19" s="6">
        <v>1.1660935864849999</v>
      </c>
      <c r="P19" s="6">
        <v>4.8947445900190001</v>
      </c>
      <c r="Q19" s="6">
        <v>5.5830415588370004</v>
      </c>
      <c r="R19" s="6">
        <v>5.645086166744</v>
      </c>
      <c r="S19" s="6">
        <v>7.8133202990640003</v>
      </c>
      <c r="T19" s="6">
        <v>4.8263789654189999</v>
      </c>
      <c r="U19" s="6">
        <v>4.0764147716019998</v>
      </c>
      <c r="V19" s="6">
        <v>3.0887131605549998</v>
      </c>
      <c r="W19" s="6">
        <v>2.8206217198919998</v>
      </c>
      <c r="X19" s="6">
        <v>3.0414363306759999</v>
      </c>
      <c r="Y19" s="6">
        <v>3.6203803935719998</v>
      </c>
      <c r="Z19" s="6">
        <v>3.5462144174399999</v>
      </c>
      <c r="AA19" s="6">
        <v>3.4095950480570001</v>
      </c>
      <c r="AB19" s="6">
        <v>3.6303915071709998</v>
      </c>
      <c r="AC19" s="6">
        <v>3.7927939125269998</v>
      </c>
      <c r="AD19" s="6">
        <v>3.548102163447</v>
      </c>
      <c r="AE19" s="6">
        <v>3.828032294842</v>
      </c>
      <c r="AF19" s="6">
        <v>4.5744379368979997</v>
      </c>
      <c r="AG19" s="6">
        <v>4.9204426516759998</v>
      </c>
      <c r="AH19" s="6">
        <v>4.6051178046799999</v>
      </c>
      <c r="AI19" s="6">
        <v>4.4135232090440004</v>
      </c>
      <c r="AJ19" s="6">
        <v>4.4564333752119998</v>
      </c>
      <c r="AK19" s="6">
        <v>4.292105226406</v>
      </c>
      <c r="AL19" s="6">
        <v>4.4794135180539998</v>
      </c>
      <c r="AM19" s="6">
        <v>4.4468338748510003</v>
      </c>
      <c r="AN19" s="7">
        <v>884446</v>
      </c>
      <c r="AO19" s="7">
        <v>922988</v>
      </c>
      <c r="AP19" s="7">
        <v>848941</v>
      </c>
      <c r="AQ19" s="7">
        <v>764892</v>
      </c>
      <c r="AR19" s="7">
        <v>751562</v>
      </c>
      <c r="AS19" s="7">
        <v>759621</v>
      </c>
      <c r="AT19" s="7">
        <v>765069</v>
      </c>
      <c r="AU19" s="7">
        <v>724110</v>
      </c>
      <c r="AV19" s="7">
        <v>803810</v>
      </c>
      <c r="AW19" s="6">
        <v>19.097152341691999</v>
      </c>
      <c r="AX19" s="6">
        <v>18.011501774671</v>
      </c>
      <c r="AY19" s="6">
        <v>19.640116333173001</v>
      </c>
      <c r="AZ19" s="6">
        <v>22.640843413188001</v>
      </c>
      <c r="BA19" s="6">
        <v>22.853204392984001</v>
      </c>
      <c r="BB19" s="6">
        <v>26.253092002458999</v>
      </c>
      <c r="BC19" s="6">
        <v>27.57150008692</v>
      </c>
      <c r="BD19" s="6">
        <v>27.490160334755998</v>
      </c>
      <c r="BE19" s="6">
        <v>26.068473893084001</v>
      </c>
      <c r="BF19" s="7">
        <v>50970</v>
      </c>
      <c r="BG19" s="7">
        <v>49234</v>
      </c>
      <c r="BH19" s="7">
        <v>45940</v>
      </c>
      <c r="BI19" s="7">
        <v>45126</v>
      </c>
      <c r="BJ19" s="7">
        <v>49891</v>
      </c>
      <c r="BK19" s="7">
        <v>56213</v>
      </c>
      <c r="BL19" s="7">
        <v>55708</v>
      </c>
      <c r="BM19" s="7">
        <v>54709</v>
      </c>
      <c r="BN19" s="7">
        <v>53622</v>
      </c>
      <c r="BO19" s="6">
        <v>1.7520184276040001</v>
      </c>
      <c r="BP19" s="6">
        <v>1.849140374079</v>
      </c>
      <c r="BQ19" s="6">
        <v>1.9598273611420001</v>
      </c>
      <c r="BR19" s="6">
        <v>1.8938256638019999</v>
      </c>
      <c r="BS19" s="6">
        <v>1.730737322707</v>
      </c>
      <c r="BT19" s="6">
        <v>1.7446357746409999</v>
      </c>
      <c r="BU19" s="6">
        <v>1.802497986621</v>
      </c>
      <c r="BV19" s="6">
        <v>1.928335295828</v>
      </c>
      <c r="BW19" s="6">
        <v>2.0401580140719999</v>
      </c>
      <c r="BX19">
        <v>5.7629295626866986E-2</v>
      </c>
      <c r="BY19">
        <v>5.3341971943297206E-2</v>
      </c>
      <c r="BZ19">
        <v>5.4114479098076311E-2</v>
      </c>
      <c r="CA19">
        <v>5.8996564220831174E-2</v>
      </c>
      <c r="CB19">
        <v>6.6383079506414644E-2</v>
      </c>
      <c r="CC19">
        <v>7.4001377002478871E-2</v>
      </c>
      <c r="CD19">
        <v>7.2814347464084939E-2</v>
      </c>
      <c r="CE19">
        <v>7.5553438013561472E-2</v>
      </c>
      <c r="CF19">
        <v>6.6709794603202255E-2</v>
      </c>
      <c r="CG19">
        <v>5.3434306546406247E-2</v>
      </c>
      <c r="CH19">
        <v>6.1994307036804482E-2</v>
      </c>
      <c r="CI19">
        <v>6.9303076122955887E-2</v>
      </c>
      <c r="CJ19">
        <v>1.0088850933855137E-2</v>
      </c>
      <c r="CK19">
        <v>4.4028450510689744E-2</v>
      </c>
      <c r="CL19">
        <v>4.8924442240610551E-2</v>
      </c>
      <c r="CM19">
        <v>6.0917076473145704E-2</v>
      </c>
      <c r="CN19">
        <f t="shared" si="1"/>
        <v>4.0993548626337795</v>
      </c>
      <c r="CO19">
        <f t="shared" si="2"/>
        <v>3.8742620533476217</v>
      </c>
      <c r="CP19">
        <f t="shared" si="3"/>
        <v>3.7942287120471256</v>
      </c>
      <c r="CQ19">
        <f t="shared" si="4"/>
        <v>5.93021678649158</v>
      </c>
      <c r="CR19">
        <f t="shared" si="5"/>
        <v>4.4421029719226084</v>
      </c>
      <c r="CS19">
        <f t="shared" si="6"/>
        <v>4.3007215563575558</v>
      </c>
      <c r="CT19">
        <f t="shared" si="7"/>
        <v>4.106417568669495</v>
      </c>
    </row>
    <row r="20" spans="1:98" ht="36" customHeight="1" x14ac:dyDescent="0.35">
      <c r="A20" s="5" t="s">
        <v>49</v>
      </c>
      <c r="B20" s="1" t="s">
        <v>50</v>
      </c>
      <c r="C20" s="1" t="s">
        <v>51</v>
      </c>
      <c r="D20" s="6">
        <v>0.84471050852399998</v>
      </c>
      <c r="E20" s="6">
        <v>0.82353277125900004</v>
      </c>
      <c r="F20" s="6">
        <v>0.39209572713399998</v>
      </c>
      <c r="G20" s="6">
        <v>0.79217313179799997</v>
      </c>
      <c r="H20" s="6">
        <v>0.94547033125900004</v>
      </c>
      <c r="I20" s="6">
        <v>0.77771018128799996</v>
      </c>
      <c r="J20" s="6">
        <v>0.75336683522100001</v>
      </c>
      <c r="K20" s="6">
        <v>0.64395915968200002</v>
      </c>
      <c r="L20" s="6">
        <v>-0.630266320017</v>
      </c>
      <c r="M20" s="6">
        <v>10.923407506642</v>
      </c>
      <c r="N20" s="6">
        <v>10.487395397147999</v>
      </c>
      <c r="O20" s="6">
        <v>4.7822653919929996</v>
      </c>
      <c r="P20" s="6">
        <v>9.7141000938770006</v>
      </c>
      <c r="Q20" s="6">
        <v>11.639965352456001</v>
      </c>
      <c r="R20" s="6">
        <v>9.5599431727639992</v>
      </c>
      <c r="S20" s="6">
        <v>9.7853601300180006</v>
      </c>
      <c r="T20" s="6">
        <v>9.0272796104320001</v>
      </c>
      <c r="U20" s="6">
        <v>-8.850682165277</v>
      </c>
      <c r="V20" s="6">
        <v>7.8133481543240002</v>
      </c>
      <c r="W20" s="6">
        <v>7.6484200213250002</v>
      </c>
      <c r="X20" s="6">
        <v>8.0788785037299995</v>
      </c>
      <c r="Y20" s="6">
        <v>8.3345218430389991</v>
      </c>
      <c r="Z20" s="6">
        <v>7.9684838623639997</v>
      </c>
      <c r="AA20" s="6">
        <v>8.2880281850450004</v>
      </c>
      <c r="AB20" s="6">
        <v>7.973024832938</v>
      </c>
      <c r="AC20" s="6">
        <v>7.4131686703130004</v>
      </c>
      <c r="AD20" s="6">
        <v>6.8488662645960003</v>
      </c>
      <c r="AE20" s="6">
        <v>2.123072389746</v>
      </c>
      <c r="AF20" s="6">
        <v>2.426269436259</v>
      </c>
      <c r="AG20" s="6">
        <v>2.7269590048939998</v>
      </c>
      <c r="AH20" s="6">
        <v>2.5758722173759998</v>
      </c>
      <c r="AI20" s="6">
        <v>3.147041984241</v>
      </c>
      <c r="AJ20" s="6">
        <v>4.0197971699709996</v>
      </c>
      <c r="AK20" s="6">
        <v>4.9401569669410001</v>
      </c>
      <c r="AL20" s="6">
        <v>7.0708987800159999</v>
      </c>
      <c r="AM20" s="6">
        <v>8.4947873960409996</v>
      </c>
      <c r="AN20" s="7">
        <v>323865</v>
      </c>
      <c r="AO20" s="7">
        <v>307428.2</v>
      </c>
      <c r="AP20" s="7">
        <v>277393.7</v>
      </c>
      <c r="AQ20" s="7">
        <v>245692.84700000001</v>
      </c>
      <c r="AR20" s="7">
        <v>236791.83300000001</v>
      </c>
      <c r="AS20" s="7">
        <v>220659.43299999999</v>
      </c>
      <c r="AT20" s="7">
        <v>208227.07</v>
      </c>
      <c r="AU20" s="7">
        <v>199743.37100000001</v>
      </c>
      <c r="AV20" s="7">
        <v>196287.334</v>
      </c>
      <c r="AW20" s="6">
        <v>61.662729841138002</v>
      </c>
      <c r="AX20" s="6">
        <v>57.937300481869002</v>
      </c>
      <c r="AY20" s="6">
        <v>59.377484059659999</v>
      </c>
      <c r="AZ20" s="6">
        <v>64.658600337680994</v>
      </c>
      <c r="BA20" s="6">
        <v>62.503338533639003</v>
      </c>
      <c r="BB20" s="6">
        <v>63.214587341026999</v>
      </c>
      <c r="BC20" s="6">
        <v>62.703610534404</v>
      </c>
      <c r="BD20" s="6">
        <v>62.945768548183999</v>
      </c>
      <c r="BE20" s="6">
        <v>61.429842437006002</v>
      </c>
      <c r="BF20" s="7">
        <v>221221.7</v>
      </c>
      <c r="BG20" s="7">
        <v>209400.7</v>
      </c>
      <c r="BH20" s="7">
        <v>189548.4</v>
      </c>
      <c r="BI20" s="7">
        <v>171561.149</v>
      </c>
      <c r="BJ20" s="7">
        <v>160943.42300000001</v>
      </c>
      <c r="BK20" s="7">
        <v>149854.715</v>
      </c>
      <c r="BL20" s="7">
        <v>137782.80799999999</v>
      </c>
      <c r="BM20" s="7">
        <v>127386</v>
      </c>
      <c r="BN20" s="7">
        <v>121711.61199999999</v>
      </c>
      <c r="BO20" s="6">
        <v>1.9231902563600001</v>
      </c>
      <c r="BP20" s="6">
        <v>2.116322445987</v>
      </c>
      <c r="BQ20" s="6">
        <v>2.3362075406140002</v>
      </c>
      <c r="BR20" s="6">
        <v>1.915851268101</v>
      </c>
      <c r="BS20" s="6">
        <v>2.2721299764520002</v>
      </c>
      <c r="BT20" s="6">
        <v>2.7714086262880002</v>
      </c>
      <c r="BU20" s="6">
        <v>3.4118005288309998</v>
      </c>
      <c r="BV20" s="6">
        <v>4.549698989546</v>
      </c>
      <c r="BW20" s="6">
        <v>5.8381164343450003</v>
      </c>
      <c r="BX20">
        <v>0.68306763620644406</v>
      </c>
      <c r="BY20">
        <v>0.68113692888290667</v>
      </c>
      <c r="BZ20">
        <v>0.68331905158624717</v>
      </c>
      <c r="CA20">
        <v>0.69827490337966569</v>
      </c>
      <c r="CB20">
        <v>0.67968316711328469</v>
      </c>
      <c r="CC20">
        <v>0.67912217920001638</v>
      </c>
      <c r="CD20">
        <v>0.6616949851909264</v>
      </c>
      <c r="CE20">
        <v>0.63774832357265054</v>
      </c>
      <c r="CF20">
        <v>0.62006859800744962</v>
      </c>
      <c r="CG20">
        <v>0.20855230090946819</v>
      </c>
      <c r="CH20">
        <v>0.19640753542715522</v>
      </c>
      <c r="CI20">
        <v>0.23328223573263918</v>
      </c>
      <c r="CJ20">
        <v>7.5903942379191638E-2</v>
      </c>
      <c r="CK20">
        <v>0.10793753443522366</v>
      </c>
      <c r="CL20">
        <v>5.8168313009397787E-2</v>
      </c>
      <c r="CM20">
        <v>0.62805354697888771</v>
      </c>
      <c r="CN20">
        <f t="shared" si="1"/>
        <v>3.7260559500713586</v>
      </c>
      <c r="CO20">
        <f t="shared" si="2"/>
        <v>3.7643245521569755</v>
      </c>
      <c r="CP20">
        <f t="shared" si="3"/>
        <v>3.5921517697088494</v>
      </c>
      <c r="CQ20">
        <f t="shared" si="4"/>
        <v>4.7894902870607527</v>
      </c>
      <c r="CR20">
        <f t="shared" si="5"/>
        <v>4.4138205398565811</v>
      </c>
      <c r="CS20">
        <f t="shared" si="6"/>
        <v>5.048916815847635</v>
      </c>
      <c r="CT20">
        <f t="shared" si="7"/>
        <v>2.6669433291585594</v>
      </c>
    </row>
    <row r="21" spans="1:98" ht="36" customHeight="1" x14ac:dyDescent="0.35">
      <c r="A21" s="5" t="s">
        <v>52</v>
      </c>
      <c r="B21" s="1" t="s">
        <v>53</v>
      </c>
      <c r="C21" s="1" t="s">
        <v>30</v>
      </c>
      <c r="D21" s="6">
        <v>3.2154949605550001</v>
      </c>
      <c r="E21" s="6">
        <v>0.810581999474</v>
      </c>
      <c r="F21" s="6">
        <v>1.376113517849</v>
      </c>
      <c r="G21" s="6">
        <v>1.616227692586</v>
      </c>
      <c r="H21" s="6">
        <v>1.907288339293</v>
      </c>
      <c r="I21" s="6">
        <v>1.882508957123</v>
      </c>
      <c r="J21" s="6">
        <v>2.1546836155300002</v>
      </c>
      <c r="K21" s="6">
        <v>1.9181105097240001</v>
      </c>
      <c r="L21" s="6">
        <v>1.6906761808749999</v>
      </c>
      <c r="M21" s="6">
        <v>22.709214447634</v>
      </c>
      <c r="N21" s="6">
        <v>6.1298256652859999</v>
      </c>
      <c r="O21" s="6">
        <v>10.896925502482</v>
      </c>
      <c r="P21" s="6">
        <v>12.916284274298</v>
      </c>
      <c r="Q21" s="6">
        <v>14.813622515909</v>
      </c>
      <c r="R21" s="6">
        <v>13.842671566051999</v>
      </c>
      <c r="S21" s="6">
        <v>14.962658870991</v>
      </c>
      <c r="T21" s="6">
        <v>13.714528634167999</v>
      </c>
      <c r="U21" s="6">
        <v>13.139380952170001</v>
      </c>
      <c r="V21" s="6">
        <v>14.821382032079001</v>
      </c>
      <c r="W21" s="6">
        <v>13.471141471384</v>
      </c>
      <c r="X21" s="6">
        <v>12.978158703145001</v>
      </c>
      <c r="Y21" s="6">
        <v>12.227369062516001</v>
      </c>
      <c r="Z21" s="6">
        <v>12.823128123414</v>
      </c>
      <c r="AA21" s="6">
        <v>12.930305375634999</v>
      </c>
      <c r="AB21" s="6">
        <v>14.342417546826001</v>
      </c>
      <c r="AC21" s="6">
        <v>14.463585183144</v>
      </c>
      <c r="AD21" s="6">
        <v>13.495222719752</v>
      </c>
      <c r="AE21" s="6">
        <v>4.3783951887879997</v>
      </c>
      <c r="AF21" s="6">
        <v>2.1102203420889998</v>
      </c>
      <c r="AG21" s="6">
        <v>0.90255209607300002</v>
      </c>
      <c r="AH21" s="6">
        <v>0.904734046189</v>
      </c>
      <c r="AI21" s="6">
        <v>0.951404304531</v>
      </c>
      <c r="AJ21" s="6">
        <v>1.0884783233469999</v>
      </c>
      <c r="AK21" s="6">
        <v>3.0167317657889998</v>
      </c>
      <c r="AL21" s="6">
        <v>3.0241483372490001</v>
      </c>
      <c r="AM21" s="6">
        <v>3.20866234949</v>
      </c>
      <c r="AN21" s="7">
        <v>32249.974999999999</v>
      </c>
      <c r="AO21" s="7">
        <v>31016.116999999998</v>
      </c>
      <c r="AP21" s="7">
        <v>31288.252</v>
      </c>
      <c r="AQ21" s="7">
        <v>27279.736000000001</v>
      </c>
      <c r="AR21" s="7">
        <v>25141.962</v>
      </c>
      <c r="AS21" s="7">
        <v>23786.77</v>
      </c>
      <c r="AT21" s="7">
        <v>21415.245999999999</v>
      </c>
      <c r="AU21" s="7">
        <v>19655.749</v>
      </c>
      <c r="AV21" s="7">
        <v>19129.399000000001</v>
      </c>
      <c r="AW21" s="6">
        <v>10.830957233299999</v>
      </c>
      <c r="AX21" s="6">
        <v>10.112664973504</v>
      </c>
      <c r="AY21" s="6">
        <v>10.828518000941999</v>
      </c>
      <c r="AZ21" s="6">
        <v>12.021692585295</v>
      </c>
      <c r="BA21" s="6">
        <v>12.969131048722</v>
      </c>
      <c r="BB21" s="6">
        <v>14.401026284779</v>
      </c>
      <c r="BC21" s="6">
        <v>14.402108665948001</v>
      </c>
      <c r="BD21" s="6">
        <v>15.019147833032999</v>
      </c>
      <c r="BE21" s="6">
        <v>13.789743211483</v>
      </c>
      <c r="BF21" s="7">
        <v>10334.671</v>
      </c>
      <c r="BG21" s="7">
        <v>9212.4950000000008</v>
      </c>
      <c r="BH21" s="7">
        <v>7763.5969999999998</v>
      </c>
      <c r="BI21" s="7">
        <v>6490.2039999999997</v>
      </c>
      <c r="BJ21" s="7">
        <v>6002.5010000000002</v>
      </c>
      <c r="BK21" s="7">
        <v>5480.777</v>
      </c>
      <c r="BL21" s="7">
        <v>5086.9740000000002</v>
      </c>
      <c r="BM21" s="7">
        <v>4378.8909999999996</v>
      </c>
      <c r="BN21" s="7">
        <v>4320.1559999999999</v>
      </c>
      <c r="BO21" s="6">
        <v>2.3119445762000002</v>
      </c>
      <c r="BP21" s="6">
        <v>2.7515864400960002</v>
      </c>
      <c r="BQ21" s="6">
        <v>1.339122433053</v>
      </c>
      <c r="BR21" s="6">
        <v>1.2559026158340001</v>
      </c>
      <c r="BS21" s="6">
        <v>1.1301811085439999</v>
      </c>
      <c r="BT21" s="6">
        <v>1.155162841805</v>
      </c>
      <c r="BU21" s="6">
        <v>2.8631960992179999</v>
      </c>
      <c r="BV21" s="6">
        <v>2.9316545698100001</v>
      </c>
      <c r="BW21" s="6">
        <v>3.1665575809319999</v>
      </c>
      <c r="BX21">
        <v>0.32045516314353734</v>
      </c>
      <c r="BY21">
        <v>0.29702283493449555</v>
      </c>
      <c r="BZ21">
        <v>0.24813137531620494</v>
      </c>
      <c r="CA21">
        <v>0.23791300619624764</v>
      </c>
      <c r="CB21">
        <v>0.23874433506820192</v>
      </c>
      <c r="CC21">
        <v>0.23041283032542881</v>
      </c>
      <c r="CD21">
        <v>0.23753983493815575</v>
      </c>
      <c r="CE21">
        <v>0.22277914721031489</v>
      </c>
      <c r="CF21">
        <v>0.22583856398206759</v>
      </c>
      <c r="CG21">
        <v>1.0266859489759661</v>
      </c>
      <c r="CH21">
        <v>0.33772863827751798</v>
      </c>
      <c r="CI21">
        <v>0.21718343703657858</v>
      </c>
      <c r="CJ21">
        <v>0.13175567864028051</v>
      </c>
      <c r="CK21">
        <v>0.10990021311262665</v>
      </c>
      <c r="CL21">
        <v>0.12079061296183662</v>
      </c>
      <c r="CM21">
        <v>0.18944248841294711</v>
      </c>
      <c r="CN21">
        <f t="shared" si="1"/>
        <v>2.8660822943294733</v>
      </c>
      <c r="CO21">
        <f t="shared" si="2"/>
        <v>3.7444931921502094</v>
      </c>
      <c r="CP21">
        <f t="shared" si="3"/>
        <v>4.1910605642135188</v>
      </c>
      <c r="CQ21">
        <f t="shared" si="4"/>
        <v>4.6546287884307622</v>
      </c>
      <c r="CR21">
        <f t="shared" si="5"/>
        <v>4.8980969815951232</v>
      </c>
      <c r="CS21">
        <f t="shared" si="6"/>
        <v>4.8091893432174571</v>
      </c>
      <c r="CT21">
        <f t="shared" si="7"/>
        <v>4.3773699345708748</v>
      </c>
    </row>
    <row r="22" spans="1:98" ht="36" customHeight="1" x14ac:dyDescent="0.35">
      <c r="A22" s="5" t="s">
        <v>54</v>
      </c>
      <c r="B22" s="1" t="s">
        <v>55</v>
      </c>
      <c r="C22" s="1" t="s">
        <v>56</v>
      </c>
      <c r="D22" s="6">
        <v>0.81106245439900004</v>
      </c>
      <c r="E22" s="6">
        <v>0.790816365119</v>
      </c>
      <c r="F22" s="6">
        <v>0.47110090392499998</v>
      </c>
      <c r="G22" s="6">
        <v>0.86664496282199999</v>
      </c>
      <c r="H22" s="6">
        <v>0.89212878590599998</v>
      </c>
      <c r="I22" s="6">
        <v>0.90742182957399997</v>
      </c>
      <c r="J22" s="6">
        <v>0.92047100213099997</v>
      </c>
      <c r="K22" s="6">
        <v>1.0608405523290001</v>
      </c>
      <c r="L22" s="6">
        <v>0.72872318439200001</v>
      </c>
      <c r="M22" s="6">
        <v>12.553456878118</v>
      </c>
      <c r="N22" s="6">
        <v>11.720133611316999</v>
      </c>
      <c r="O22" s="6">
        <v>6.8978731557769999</v>
      </c>
      <c r="P22" s="6">
        <v>12.49027725505</v>
      </c>
      <c r="Q22" s="6">
        <v>13.373227526994</v>
      </c>
      <c r="R22" s="6">
        <v>14.242650515777999</v>
      </c>
      <c r="S22" s="6">
        <v>14.640617462614999</v>
      </c>
      <c r="T22" s="6">
        <v>16.324384510701002</v>
      </c>
      <c r="U22" s="6">
        <v>11.361732293613001</v>
      </c>
      <c r="V22" s="6">
        <v>6.1540848129289998</v>
      </c>
      <c r="W22" s="6">
        <v>6.7804528332930003</v>
      </c>
      <c r="X22" s="6">
        <v>6.7125393227599996</v>
      </c>
      <c r="Y22" s="6">
        <v>6.958921645887</v>
      </c>
      <c r="Z22" s="6">
        <v>6.9177049272750004</v>
      </c>
      <c r="AA22" s="6">
        <v>6.4315083019200001</v>
      </c>
      <c r="AB22" s="6">
        <v>6.3070494186049997</v>
      </c>
      <c r="AC22" s="6">
        <v>6.2653552917309998</v>
      </c>
      <c r="AD22" s="6">
        <v>6.7384796103989997</v>
      </c>
      <c r="AE22" s="6">
        <v>2.2416436506139998</v>
      </c>
      <c r="AF22" s="6">
        <v>2.5144638665199999</v>
      </c>
      <c r="AG22" s="6">
        <v>3.3174949178280002</v>
      </c>
      <c r="AH22" s="6">
        <v>3.5059966849639999</v>
      </c>
      <c r="AI22" s="6">
        <v>4.3931595550390004</v>
      </c>
      <c r="AJ22" s="6">
        <v>6.3327266710789996</v>
      </c>
      <c r="AK22" s="6">
        <v>7.671620152229</v>
      </c>
      <c r="AL22" s="6">
        <v>9.2195074437880002</v>
      </c>
      <c r="AM22" s="6">
        <v>10.609101263763</v>
      </c>
      <c r="AN22" s="7">
        <v>354545</v>
      </c>
      <c r="AO22" s="7">
        <v>340346</v>
      </c>
      <c r="AP22" s="7">
        <v>320743</v>
      </c>
      <c r="AQ22" s="7">
        <v>290591</v>
      </c>
      <c r="AR22" s="7">
        <v>283808</v>
      </c>
      <c r="AS22" s="7">
        <v>292342</v>
      </c>
      <c r="AT22" s="7">
        <v>275200</v>
      </c>
      <c r="AU22" s="7">
        <v>252356</v>
      </c>
      <c r="AV22" s="7">
        <v>245174</v>
      </c>
      <c r="AW22" s="6">
        <v>50.219859256230002</v>
      </c>
      <c r="AX22" s="6">
        <v>46.931064269890001</v>
      </c>
      <c r="AY22" s="6">
        <v>49.766012040793001</v>
      </c>
      <c r="AZ22" s="6">
        <v>53.620380534840997</v>
      </c>
      <c r="BA22" s="6">
        <v>51.813902356523002</v>
      </c>
      <c r="BB22" s="6">
        <v>48.230497157438997</v>
      </c>
      <c r="BC22" s="6">
        <v>48.276162790698002</v>
      </c>
      <c r="BD22" s="6">
        <v>50.611437810078002</v>
      </c>
      <c r="BE22" s="6">
        <v>50.223514728315003</v>
      </c>
      <c r="BF22" s="7">
        <v>233832</v>
      </c>
      <c r="BG22" s="7">
        <v>206001</v>
      </c>
      <c r="BH22" s="7">
        <v>196424</v>
      </c>
      <c r="BI22" s="7">
        <v>184755</v>
      </c>
      <c r="BJ22" s="7">
        <v>176919</v>
      </c>
      <c r="BK22" s="7">
        <v>176793</v>
      </c>
      <c r="BL22" s="7">
        <v>159979</v>
      </c>
      <c r="BM22" s="7">
        <v>134098</v>
      </c>
      <c r="BN22" s="7">
        <v>126971</v>
      </c>
      <c r="BO22" s="6">
        <v>1.449596227397</v>
      </c>
      <c r="BP22" s="6">
        <v>1.5853260300309999</v>
      </c>
      <c r="BQ22" s="6">
        <v>2.262484998408</v>
      </c>
      <c r="BR22" s="6">
        <v>1.7993206067900001</v>
      </c>
      <c r="BS22" s="6">
        <v>2.3396978250039999</v>
      </c>
      <c r="BT22" s="6">
        <v>2.7975402603130002</v>
      </c>
      <c r="BU22" s="6">
        <v>3.692642261689</v>
      </c>
      <c r="BV22" s="6">
        <v>4.3051840529870002</v>
      </c>
      <c r="BW22" s="6">
        <v>4.590148691684</v>
      </c>
      <c r="BX22">
        <v>0.65952699939358894</v>
      </c>
      <c r="BY22">
        <v>0.60526934355038697</v>
      </c>
      <c r="BZ22">
        <v>0.61240307660650428</v>
      </c>
      <c r="CA22">
        <v>0.63579050968543416</v>
      </c>
      <c r="CB22">
        <v>0.62337566241966402</v>
      </c>
      <c r="CC22">
        <v>0.60474717967312253</v>
      </c>
      <c r="CD22">
        <v>0.58131904069767437</v>
      </c>
      <c r="CE22">
        <v>0.53138423496964604</v>
      </c>
      <c r="CF22">
        <v>0.51788117826523206</v>
      </c>
      <c r="CG22">
        <v>0.15570689560778164</v>
      </c>
      <c r="CH22">
        <v>0.17140694102528489</v>
      </c>
      <c r="CI22">
        <v>0.19274883056947398</v>
      </c>
      <c r="CJ22">
        <v>1.6819483694408721E-2</v>
      </c>
      <c r="CK22">
        <v>6.750556206423465E-2</v>
      </c>
      <c r="CL22">
        <v>6.9451178710889211E-2</v>
      </c>
      <c r="CM22">
        <v>0.13612607812688415</v>
      </c>
      <c r="CN22">
        <f t="shared" si="1"/>
        <v>3.8006986642575615</v>
      </c>
      <c r="CO22">
        <f t="shared" si="2"/>
        <v>3.7880754925838254</v>
      </c>
      <c r="CP22">
        <f t="shared" si="3"/>
        <v>3.6181735835829807</v>
      </c>
      <c r="CQ22">
        <f t="shared" si="4"/>
        <v>6.1426134647047519</v>
      </c>
      <c r="CR22">
        <f t="shared" si="5"/>
        <v>4.7509289556456071</v>
      </c>
      <c r="CS22">
        <f t="shared" si="6"/>
        <v>4.6603243111973258</v>
      </c>
      <c r="CT22">
        <f t="shared" si="7"/>
        <v>3.9891433476763809</v>
      </c>
    </row>
    <row r="23" spans="1:98" ht="36" customHeight="1" x14ac:dyDescent="0.35">
      <c r="A23" s="5" t="s">
        <v>57</v>
      </c>
      <c r="B23" s="1" t="s">
        <v>58</v>
      </c>
      <c r="C23" s="1" t="s">
        <v>51</v>
      </c>
      <c r="D23" s="6">
        <v>1.902504772546</v>
      </c>
      <c r="E23" s="6">
        <v>0.84231723358900001</v>
      </c>
      <c r="F23" s="6">
        <v>0.57179447185700005</v>
      </c>
      <c r="G23" s="6">
        <v>0.93365143210299995</v>
      </c>
      <c r="H23" s="6">
        <v>1.0157279753770001</v>
      </c>
      <c r="I23" s="6">
        <v>1.008872573448</v>
      </c>
      <c r="J23" s="6">
        <v>0.50697239390100002</v>
      </c>
      <c r="K23" s="6">
        <v>0.36875235918400001</v>
      </c>
      <c r="L23" s="6">
        <v>-0.46576502456000002</v>
      </c>
      <c r="M23" s="6">
        <v>22.179386080200999</v>
      </c>
      <c r="N23" s="6">
        <v>10.133371770261</v>
      </c>
      <c r="O23" s="6">
        <v>6.4849042320850003</v>
      </c>
      <c r="P23" s="6">
        <v>10.425412764903999</v>
      </c>
      <c r="Q23" s="6">
        <v>11.819668702724</v>
      </c>
      <c r="R23" s="6">
        <v>12.17193168919</v>
      </c>
      <c r="S23" s="6">
        <v>6.4694283237720001</v>
      </c>
      <c r="T23" s="6">
        <v>5.2161404503420004</v>
      </c>
      <c r="U23" s="6">
        <v>-6.3337731210110002</v>
      </c>
      <c r="V23" s="6">
        <v>9.0622389003990005</v>
      </c>
      <c r="W23" s="6">
        <v>8.0556582214559995</v>
      </c>
      <c r="X23" s="6">
        <v>8.6093891299129996</v>
      </c>
      <c r="Y23" s="6">
        <v>9.0440393288010004</v>
      </c>
      <c r="Z23" s="6">
        <v>8.8593964014809998</v>
      </c>
      <c r="AA23" s="6">
        <v>8.3179093737790009</v>
      </c>
      <c r="AB23" s="6">
        <v>8.253006143316</v>
      </c>
      <c r="AC23" s="6">
        <v>7.4291888974780003</v>
      </c>
      <c r="AD23" s="6">
        <v>6.7306504904390003</v>
      </c>
      <c r="AE23" s="6">
        <v>2.9551083445550002</v>
      </c>
      <c r="AF23" s="6">
        <v>2.386104957678</v>
      </c>
      <c r="AG23" s="6">
        <v>3.1279638189229999</v>
      </c>
      <c r="AH23" s="6">
        <v>3.0583183967899998</v>
      </c>
      <c r="AI23" s="6">
        <v>3.7640692354469998</v>
      </c>
      <c r="AJ23" s="6">
        <v>5.676824425815</v>
      </c>
      <c r="AK23" s="6">
        <v>9.197600945604</v>
      </c>
      <c r="AL23" s="6">
        <v>11.910757177009</v>
      </c>
      <c r="AM23" s="6">
        <v>11.390358185576</v>
      </c>
      <c r="AN23" s="7">
        <v>207057</v>
      </c>
      <c r="AO23" s="7">
        <v>192101</v>
      </c>
      <c r="AP23" s="7">
        <v>165958.87100000001</v>
      </c>
      <c r="AQ23" s="7">
        <v>152199.50399999999</v>
      </c>
      <c r="AR23" s="7">
        <v>140115.155</v>
      </c>
      <c r="AS23" s="7">
        <v>135146.33900000001</v>
      </c>
      <c r="AT23" s="7">
        <v>111863.845</v>
      </c>
      <c r="AU23" s="7">
        <v>114426.583</v>
      </c>
      <c r="AV23" s="7">
        <v>121499.772</v>
      </c>
      <c r="AW23" s="6">
        <v>49.855353839764</v>
      </c>
      <c r="AX23" s="6">
        <v>52.482808522600003</v>
      </c>
      <c r="AY23" s="6">
        <v>54.634461209367998</v>
      </c>
      <c r="AZ23" s="6">
        <v>59.924124982694003</v>
      </c>
      <c r="BA23" s="6">
        <v>57.713650604034001</v>
      </c>
      <c r="BB23" s="6">
        <v>57.819447110586999</v>
      </c>
      <c r="BC23" s="6">
        <v>58.651077119690001</v>
      </c>
      <c r="BD23" s="6">
        <v>55.918951979890998</v>
      </c>
      <c r="BE23" s="6">
        <v>59.207250199614002</v>
      </c>
      <c r="BF23" s="7">
        <v>124900</v>
      </c>
      <c r="BG23" s="7">
        <v>114941</v>
      </c>
      <c r="BH23" s="7">
        <v>101760.755</v>
      </c>
      <c r="BI23" s="7">
        <v>95831.159</v>
      </c>
      <c r="BJ23" s="7">
        <v>86475.394</v>
      </c>
      <c r="BK23" s="7">
        <v>84831.44</v>
      </c>
      <c r="BL23" s="7">
        <v>71538.226999999999</v>
      </c>
      <c r="BM23" s="7">
        <v>68990.888000000006</v>
      </c>
      <c r="BN23" s="7">
        <v>66094.171000000002</v>
      </c>
      <c r="BO23" s="6">
        <v>2.7874826959479999</v>
      </c>
      <c r="BP23" s="6">
        <v>2.471584038694</v>
      </c>
      <c r="BQ23" s="6">
        <v>2.7369818844670002</v>
      </c>
      <c r="BR23" s="6">
        <v>2.46991841505</v>
      </c>
      <c r="BS23" s="6">
        <v>2.9651395260600002</v>
      </c>
      <c r="BT23" s="6">
        <v>3.8057324746669998</v>
      </c>
      <c r="BU23" s="6">
        <v>6.9557221705790004</v>
      </c>
      <c r="BV23" s="6">
        <v>8.4884198127420003</v>
      </c>
      <c r="BW23" s="6">
        <v>7.6852230086270001</v>
      </c>
      <c r="BX23">
        <v>0.60321553968230968</v>
      </c>
      <c r="BY23">
        <v>0.59833629184647663</v>
      </c>
      <c r="BZ23">
        <v>0.6131685181203721</v>
      </c>
      <c r="CA23">
        <v>0.62964172997567724</v>
      </c>
      <c r="CB23">
        <v>0.61717373827263722</v>
      </c>
      <c r="CC23">
        <v>0.62770061422085577</v>
      </c>
      <c r="CD23">
        <v>0.63951160448668642</v>
      </c>
      <c r="CE23">
        <v>0.60292710130127725</v>
      </c>
      <c r="CF23">
        <v>0.54398596731523086</v>
      </c>
      <c r="CG23">
        <v>0.57425991857487679</v>
      </c>
      <c r="CH23">
        <v>0.15364640506760216</v>
      </c>
      <c r="CI23">
        <v>0.19285975738915256</v>
      </c>
      <c r="CJ23">
        <v>3.7180902500344969E-2</v>
      </c>
      <c r="CK23">
        <v>0.29135664818899065</v>
      </c>
      <c r="CL23">
        <v>0.2750277676760553</v>
      </c>
      <c r="CM23">
        <v>0.42969525726473617</v>
      </c>
      <c r="CN23">
        <f t="shared" si="1"/>
        <v>2.9493581700938738</v>
      </c>
      <c r="CO23">
        <f t="shared" si="2"/>
        <v>4.058925161471028</v>
      </c>
      <c r="CP23">
        <f t="shared" si="3"/>
        <v>3.8629481288402081</v>
      </c>
      <c r="CQ23">
        <f t="shared" si="4"/>
        <v>5.5923117000374232</v>
      </c>
      <c r="CR23">
        <f t="shared" si="5"/>
        <v>3.5232260729208544</v>
      </c>
      <c r="CS23">
        <f t="shared" si="6"/>
        <v>3.523773253855802</v>
      </c>
      <c r="CT23">
        <f t="shared" si="7"/>
        <v>3.0222542308790317</v>
      </c>
    </row>
    <row r="24" spans="1:98" ht="36" customHeight="1" x14ac:dyDescent="0.35">
      <c r="A24" s="5" t="s">
        <v>59</v>
      </c>
      <c r="B24" s="1" t="s">
        <v>60</v>
      </c>
      <c r="C24" s="1" t="s">
        <v>30</v>
      </c>
      <c r="D24" s="6">
        <v>0.479520838738</v>
      </c>
      <c r="E24" s="6">
        <v>0.31054337540999999</v>
      </c>
      <c r="F24" s="6">
        <v>-1.1678044109E-2</v>
      </c>
      <c r="G24" s="6">
        <v>0.541020084643</v>
      </c>
      <c r="H24" s="6">
        <v>0.606869765748</v>
      </c>
      <c r="I24" s="6">
        <v>0.70868770892800004</v>
      </c>
      <c r="J24" s="6">
        <v>0.45045550629499997</v>
      </c>
      <c r="K24" s="6">
        <v>0.48448831587399999</v>
      </c>
      <c r="L24" s="6">
        <v>0.298857935746</v>
      </c>
      <c r="M24" s="6">
        <v>8.3324035436149995</v>
      </c>
      <c r="N24" s="6">
        <v>5.7411370615059996</v>
      </c>
      <c r="O24" s="6">
        <v>-0.211964201602</v>
      </c>
      <c r="P24" s="6">
        <v>9.5538278349789998</v>
      </c>
      <c r="Q24" s="6">
        <v>11.009604122744999</v>
      </c>
      <c r="R24" s="6">
        <v>13.862468025927001</v>
      </c>
      <c r="S24" s="6">
        <v>9.8902001588130002</v>
      </c>
      <c r="T24" s="6">
        <v>11.854225070084</v>
      </c>
      <c r="U24" s="6">
        <v>7.97328177184</v>
      </c>
      <c r="V24" s="6">
        <v>6.0103113696420003</v>
      </c>
      <c r="W24" s="6">
        <v>5.5119727996829999</v>
      </c>
      <c r="X24" s="6">
        <v>5.305303281154</v>
      </c>
      <c r="Y24" s="6">
        <v>5.724775632309</v>
      </c>
      <c r="Z24" s="6">
        <v>5.6019617356640001</v>
      </c>
      <c r="AA24" s="6">
        <v>5.4251203674740003</v>
      </c>
      <c r="AB24" s="6">
        <v>4.8004725183910004</v>
      </c>
      <c r="AC24" s="6">
        <v>4.3164372700199998</v>
      </c>
      <c r="AD24" s="6">
        <v>3.8455076292369998</v>
      </c>
      <c r="AE24" s="6">
        <v>2.1040519771990001</v>
      </c>
      <c r="AF24" s="6">
        <v>2.57072268727</v>
      </c>
      <c r="AG24" s="6">
        <v>3.3149992567269999</v>
      </c>
      <c r="AH24" s="6">
        <v>2.4960189608559999</v>
      </c>
      <c r="AI24" s="6">
        <v>2.1552576277890001</v>
      </c>
      <c r="AJ24" s="6">
        <v>2.4909325584249999</v>
      </c>
      <c r="AK24" s="6">
        <v>3.2843675602369999</v>
      </c>
      <c r="AL24" s="6">
        <v>3.2191187942820001</v>
      </c>
      <c r="AM24" s="6">
        <v>2.8503393707579998</v>
      </c>
      <c r="AN24" s="7">
        <v>379581</v>
      </c>
      <c r="AO24" s="7">
        <v>399113</v>
      </c>
      <c r="AP24" s="7">
        <v>395623</v>
      </c>
      <c r="AQ24" s="7">
        <v>375054</v>
      </c>
      <c r="AR24" s="7">
        <v>381295</v>
      </c>
      <c r="AS24" s="7">
        <v>393171</v>
      </c>
      <c r="AT24" s="7">
        <v>394482</v>
      </c>
      <c r="AU24" s="7">
        <v>407373</v>
      </c>
      <c r="AV24" s="7">
        <v>386867</v>
      </c>
      <c r="AW24" s="6">
        <v>64.262700187839002</v>
      </c>
      <c r="AX24" s="6">
        <v>64.706236078504006</v>
      </c>
      <c r="AY24" s="6">
        <v>63.737194248058998</v>
      </c>
      <c r="AZ24" s="6">
        <v>71.350792152596995</v>
      </c>
      <c r="BA24" s="6">
        <v>71.043680090218999</v>
      </c>
      <c r="BB24" s="6">
        <v>69.919958491342996</v>
      </c>
      <c r="BC24" s="6">
        <v>67.856074548395</v>
      </c>
      <c r="BD24" s="6">
        <v>67.842984193847002</v>
      </c>
      <c r="BE24" s="6">
        <v>67.700269084723999</v>
      </c>
      <c r="BF24" s="7">
        <v>255014</v>
      </c>
      <c r="BG24" s="7">
        <v>251218</v>
      </c>
      <c r="BH24" s="7">
        <v>238570</v>
      </c>
      <c r="BI24" s="7">
        <v>234991</v>
      </c>
      <c r="BJ24" s="7">
        <v>236123</v>
      </c>
      <c r="BK24" s="7">
        <v>236699</v>
      </c>
      <c r="BL24" s="7">
        <v>228758</v>
      </c>
      <c r="BM24" s="7">
        <v>247352</v>
      </c>
      <c r="BN24" s="7">
        <v>216011</v>
      </c>
      <c r="BO24" s="6">
        <v>0.82332468673000003</v>
      </c>
      <c r="BP24" s="6">
        <v>0.92647295773100002</v>
      </c>
      <c r="BQ24" s="6">
        <v>1.356278312848</v>
      </c>
      <c r="BR24" s="6">
        <v>0.898418694219</v>
      </c>
      <c r="BS24" s="6">
        <v>0.82739633748999997</v>
      </c>
      <c r="BT24" s="6">
        <v>0.88727529689999995</v>
      </c>
      <c r="BU24" s="6">
        <v>1.3510425803220001</v>
      </c>
      <c r="BV24" s="6">
        <v>1.55131817518</v>
      </c>
      <c r="BW24" s="6">
        <v>1.784977687779</v>
      </c>
      <c r="BX24">
        <v>0.67183025493899851</v>
      </c>
      <c r="BY24">
        <v>0.62944078494060585</v>
      </c>
      <c r="BZ24">
        <v>0.60302358558526681</v>
      </c>
      <c r="CA24">
        <v>0.62655244311485814</v>
      </c>
      <c r="CB24">
        <v>0.61926592271076197</v>
      </c>
      <c r="CC24">
        <v>0.60202558174433007</v>
      </c>
      <c r="CD24">
        <v>0.57989464665054424</v>
      </c>
      <c r="CE24">
        <v>0.60718800705986897</v>
      </c>
      <c r="CF24">
        <v>0.5583598497674912</v>
      </c>
      <c r="CG24">
        <v>0.20375812698713414</v>
      </c>
      <c r="CH24">
        <v>0.22667190636631968</v>
      </c>
      <c r="CI24">
        <v>0.27737115028753712</v>
      </c>
      <c r="CJ24">
        <v>6.8973027166350967E-2</v>
      </c>
      <c r="CK24">
        <v>0.10244419329481648</v>
      </c>
      <c r="CL24">
        <v>0.11455589147772786</v>
      </c>
      <c r="CM24">
        <v>8.0690556758978266E-2</v>
      </c>
      <c r="CN24">
        <f t="shared" si="1"/>
        <v>3.4610583171144249</v>
      </c>
      <c r="CO24">
        <f t="shared" si="2"/>
        <v>3.2459841542300625</v>
      </c>
      <c r="CP24">
        <f t="shared" si="3"/>
        <v>2.94890208808313</v>
      </c>
      <c r="CQ24">
        <f t="shared" si="4"/>
        <v>4.5091453516144977</v>
      </c>
      <c r="CR24">
        <f t="shared" si="5"/>
        <v>4.1044097985502885</v>
      </c>
      <c r="CS24">
        <f t="shared" si="6"/>
        <v>3.9805082166229089</v>
      </c>
      <c r="CT24">
        <f t="shared" si="7"/>
        <v>4.2879378034641178</v>
      </c>
    </row>
    <row r="25" spans="1:98" ht="36" customHeight="1" x14ac:dyDescent="0.35">
      <c r="A25" s="5" t="s">
        <v>61</v>
      </c>
      <c r="B25" s="1" t="s">
        <v>62</v>
      </c>
      <c r="C25" s="1" t="s">
        <v>30</v>
      </c>
      <c r="D25" s="6">
        <v>0.39966369761999998</v>
      </c>
      <c r="E25" s="6">
        <v>0.66956649235099996</v>
      </c>
      <c r="F25" s="6">
        <v>-0.65932572050000005</v>
      </c>
      <c r="G25" s="6">
        <v>2.1451898653120001</v>
      </c>
      <c r="H25" s="6">
        <v>2.0766811514180001</v>
      </c>
      <c r="I25" s="6">
        <v>2.1145212448090001</v>
      </c>
      <c r="J25" s="6">
        <v>4.5835731316289996</v>
      </c>
      <c r="K25" s="6">
        <v>1.6182420007360001</v>
      </c>
      <c r="L25" s="6">
        <v>1.7384802317970001</v>
      </c>
      <c r="M25" s="6">
        <v>1.7847426270540001</v>
      </c>
      <c r="N25" s="6">
        <v>3.1056956644940001</v>
      </c>
      <c r="O25" s="6">
        <v>-3.2204515272240002</v>
      </c>
      <c r="P25" s="6">
        <v>11.515325121742</v>
      </c>
      <c r="Q25" s="6">
        <v>11.324212869019</v>
      </c>
      <c r="R25" s="6">
        <v>9.7595473833100002</v>
      </c>
      <c r="S25" s="6">
        <v>17.921723057141001</v>
      </c>
      <c r="T25" s="6">
        <v>6.1895551257249997</v>
      </c>
      <c r="U25" s="6">
        <v>6.6523605150209999</v>
      </c>
      <c r="V25" s="6">
        <v>23.192839054234</v>
      </c>
      <c r="W25" s="6">
        <v>21.637510074432001</v>
      </c>
      <c r="X25" s="6">
        <v>21.476120833123002</v>
      </c>
      <c r="Y25" s="6">
        <v>19.654831941415999</v>
      </c>
      <c r="Z25" s="6">
        <v>17.522846242568999</v>
      </c>
      <c r="AA25" s="6">
        <v>19.300402909319001</v>
      </c>
      <c r="AB25" s="6">
        <v>25.010169742243001</v>
      </c>
      <c r="AC25" s="6">
        <v>26.282911480265</v>
      </c>
      <c r="AD25" s="6">
        <v>26.008313159457</v>
      </c>
      <c r="AE25" s="6">
        <v>8.0358117698440008</v>
      </c>
      <c r="AF25" s="6">
        <v>9.2996378765699994</v>
      </c>
      <c r="AG25" s="6">
        <v>7.2216028737769999</v>
      </c>
      <c r="AH25" s="6">
        <v>5.1789761792759998</v>
      </c>
      <c r="AI25" s="6">
        <v>8.7300830073469999</v>
      </c>
      <c r="AJ25" s="6">
        <v>91.436732054321993</v>
      </c>
      <c r="AK25" s="6">
        <v>88.073394495412998</v>
      </c>
      <c r="AL25" s="6">
        <v>86.766729205754004</v>
      </c>
      <c r="AM25" s="6">
        <v>89.577739809617</v>
      </c>
      <c r="AN25" s="7">
        <v>39883</v>
      </c>
      <c r="AO25" s="7">
        <v>42186</v>
      </c>
      <c r="AP25" s="7">
        <v>39658</v>
      </c>
      <c r="AQ25" s="7">
        <v>48614</v>
      </c>
      <c r="AR25" s="7">
        <v>45084</v>
      </c>
      <c r="AS25" s="7">
        <v>38222</v>
      </c>
      <c r="AT25" s="7">
        <v>27041</v>
      </c>
      <c r="AU25" s="7">
        <v>21611</v>
      </c>
      <c r="AV25" s="7">
        <v>21893</v>
      </c>
      <c r="AW25" s="6">
        <v>21.006443848256001</v>
      </c>
      <c r="AX25" s="6">
        <v>27.843360356516001</v>
      </c>
      <c r="AY25" s="6">
        <v>35.846487467849997</v>
      </c>
      <c r="AZ25" s="6">
        <v>44.727856173119001</v>
      </c>
      <c r="BA25" s="6">
        <v>41.673320912074999</v>
      </c>
      <c r="BB25" s="6">
        <v>44.649678195802998</v>
      </c>
      <c r="BC25" s="6">
        <v>41.707037461631998</v>
      </c>
      <c r="BD25" s="6">
        <v>32.983202998472997</v>
      </c>
      <c r="BE25" s="6">
        <v>32.010231580871</v>
      </c>
      <c r="BF25" s="7">
        <v>10020</v>
      </c>
      <c r="BG25" s="7">
        <v>10593</v>
      </c>
      <c r="BH25" s="7">
        <v>9175</v>
      </c>
      <c r="BI25" s="7">
        <v>10295</v>
      </c>
      <c r="BJ25" s="7">
        <v>9630</v>
      </c>
      <c r="BK25" s="7">
        <v>9762</v>
      </c>
      <c r="BL25" s="7">
        <v>8285</v>
      </c>
      <c r="BM25" s="7">
        <v>6524</v>
      </c>
      <c r="BN25" s="7">
        <v>6413</v>
      </c>
      <c r="BO25" s="6">
        <v>8.5271317829460003</v>
      </c>
      <c r="BP25" s="6">
        <v>9.4999614762310003</v>
      </c>
      <c r="BQ25" s="6">
        <v>11.953424996902999</v>
      </c>
      <c r="BR25" s="6">
        <v>7.009365778557</v>
      </c>
      <c r="BS25" s="6">
        <v>10.371147791241</v>
      </c>
      <c r="BT25" s="6">
        <v>8.0297477904719994</v>
      </c>
      <c r="BU25" s="6">
        <v>7.6179554390559998</v>
      </c>
      <c r="BV25" s="6">
        <v>10.844277673545999</v>
      </c>
      <c r="BW25" s="6">
        <v>14.474005369783001</v>
      </c>
      <c r="BX25">
        <v>0.25123486197126593</v>
      </c>
      <c r="BY25">
        <v>0.25110226141373915</v>
      </c>
      <c r="BZ25">
        <v>0.23135306873770739</v>
      </c>
      <c r="CA25">
        <v>0.21177027193812481</v>
      </c>
      <c r="CB25">
        <v>0.21360127761511843</v>
      </c>
      <c r="CC25">
        <v>0.25540264768981213</v>
      </c>
      <c r="CD25">
        <v>0.30638659812876745</v>
      </c>
      <c r="CE25">
        <v>0.30188330017120912</v>
      </c>
      <c r="CF25">
        <v>0.29292467912118031</v>
      </c>
      <c r="CG25">
        <v>0.57351359759815135</v>
      </c>
      <c r="CH25">
        <v>1.1454609224270691</v>
      </c>
      <c r="CI25">
        <v>1.3062131320953185</v>
      </c>
      <c r="CJ25">
        <v>2.8019597964453712E-2</v>
      </c>
      <c r="CK25">
        <v>1.1627501008315992</v>
      </c>
      <c r="CL25">
        <v>1.2968208573169413</v>
      </c>
      <c r="CM25">
        <v>1.3704094909805566</v>
      </c>
      <c r="CN25">
        <f t="shared" si="1"/>
        <v>3.7169026143996171</v>
      </c>
      <c r="CO25">
        <f t="shared" si="2"/>
        <v>2.9690968546175429</v>
      </c>
      <c r="CP25">
        <f t="shared" si="3"/>
        <v>2.7686279061271946</v>
      </c>
      <c r="CQ25">
        <f t="shared" si="4"/>
        <v>6.6567620564430579</v>
      </c>
      <c r="CR25">
        <f t="shared" si="5"/>
        <v>2.8247174775537998</v>
      </c>
      <c r="CS25">
        <f t="shared" si="6"/>
        <v>2.8041722943534069</v>
      </c>
      <c r="CT25">
        <f t="shared" si="7"/>
        <v>2.8580981818371662</v>
      </c>
    </row>
    <row r="26" spans="1:98" ht="40.75" customHeight="1" x14ac:dyDescent="0.35">
      <c r="A26" s="5" t="s">
        <v>63</v>
      </c>
      <c r="B26" s="1" t="s">
        <v>64</v>
      </c>
      <c r="C26" s="1" t="s">
        <v>13</v>
      </c>
      <c r="D26" s="6">
        <v>0.21359659392300001</v>
      </c>
      <c r="E26" s="6">
        <v>0.35619344446899998</v>
      </c>
      <c r="F26" s="6">
        <v>0.1686434171</v>
      </c>
      <c r="G26" s="6">
        <v>0.34745926211700001</v>
      </c>
      <c r="H26" s="6">
        <v>0.17923963734199999</v>
      </c>
      <c r="I26" s="6">
        <v>0.216345940706</v>
      </c>
      <c r="J26" s="6">
        <v>0.34997188893300002</v>
      </c>
      <c r="K26" s="6">
        <v>0.44289742707700003</v>
      </c>
      <c r="L26" s="6">
        <v>0.54740635468499999</v>
      </c>
      <c r="M26" s="6">
        <v>4.7649504317240003</v>
      </c>
      <c r="N26" s="6">
        <v>7.532409090122</v>
      </c>
      <c r="O26" s="6">
        <v>3.4193140286760002</v>
      </c>
      <c r="P26" s="6">
        <v>7.3010056911200003</v>
      </c>
      <c r="Q26" s="6">
        <v>3.9049705425700001</v>
      </c>
      <c r="R26" s="6">
        <v>4.7332686711929997</v>
      </c>
      <c r="S26" s="6">
        <v>7.5365447335700004</v>
      </c>
      <c r="T26" s="6">
        <v>9.4591035971980002</v>
      </c>
      <c r="U26" s="6">
        <v>13.301267227824001</v>
      </c>
      <c r="V26" s="6">
        <v>4.3963301584270003</v>
      </c>
      <c r="W26" s="6">
        <v>4.5691429409520001</v>
      </c>
      <c r="X26" s="6">
        <v>4.8972726584639998</v>
      </c>
      <c r="Y26" s="6">
        <v>4.969081785337</v>
      </c>
      <c r="Z26" s="6">
        <v>4.5325822725759997</v>
      </c>
      <c r="AA26" s="6">
        <v>4.6489871319680001</v>
      </c>
      <c r="AB26" s="6">
        <v>4.4931072319589997</v>
      </c>
      <c r="AC26" s="6">
        <v>4.8315011228360003</v>
      </c>
      <c r="AD26" s="6">
        <v>4.5308705132089999</v>
      </c>
      <c r="AE26" s="6">
        <v>1.412745646858</v>
      </c>
      <c r="AF26" s="6">
        <v>1.4172182045840001</v>
      </c>
      <c r="AG26" s="6">
        <v>2.020557663405</v>
      </c>
      <c r="AH26" s="6">
        <v>2.0609588452619998</v>
      </c>
      <c r="AI26" s="6">
        <v>2.8978777559940001</v>
      </c>
      <c r="AJ26" s="6">
        <v>3.657613433041</v>
      </c>
      <c r="AK26" s="6">
        <v>2.525321188226</v>
      </c>
      <c r="AL26" s="6">
        <v>3.3346472211270002</v>
      </c>
      <c r="AM26" s="6">
        <v>3.808489263866</v>
      </c>
      <c r="AN26" s="7">
        <v>628365</v>
      </c>
      <c r="AO26" s="7">
        <v>627273</v>
      </c>
      <c r="AP26" s="7">
        <v>594535</v>
      </c>
      <c r="AQ26" s="7">
        <v>559379</v>
      </c>
      <c r="AR26" s="7">
        <v>518733</v>
      </c>
      <c r="AS26" s="7">
        <v>505594</v>
      </c>
      <c r="AT26" s="7">
        <v>509447</v>
      </c>
      <c r="AU26" s="7">
        <v>408341</v>
      </c>
      <c r="AV26" s="7">
        <v>402682</v>
      </c>
      <c r="AW26" s="6">
        <v>32.097904880125</v>
      </c>
      <c r="AX26" s="6">
        <v>30.888783671542999</v>
      </c>
      <c r="AY26" s="6">
        <v>31.628751881723002</v>
      </c>
      <c r="AZ26" s="6">
        <v>32.895585998043998</v>
      </c>
      <c r="BA26" s="6">
        <v>33.197618042423002</v>
      </c>
      <c r="BB26" s="6">
        <v>33.940473977144002</v>
      </c>
      <c r="BC26" s="6">
        <v>34.188836130157</v>
      </c>
      <c r="BD26" s="6">
        <v>30.569793383471001</v>
      </c>
      <c r="BE26" s="6">
        <v>29.839426644349999</v>
      </c>
      <c r="BF26" s="7">
        <v>159429</v>
      </c>
      <c r="BG26" s="7">
        <v>138975</v>
      </c>
      <c r="BH26" s="7">
        <v>133925</v>
      </c>
      <c r="BI26" s="7">
        <v>131516</v>
      </c>
      <c r="BJ26" s="7">
        <v>132548</v>
      </c>
      <c r="BK26" s="7">
        <v>126319</v>
      </c>
      <c r="BL26" s="7">
        <v>124425</v>
      </c>
      <c r="BM26" s="7">
        <v>96186</v>
      </c>
      <c r="BN26" s="7">
        <v>96428</v>
      </c>
      <c r="BO26" s="6">
        <v>0.95950816613099998</v>
      </c>
      <c r="BP26" s="6">
        <v>0.97513607441299999</v>
      </c>
      <c r="BQ26" s="6">
        <v>1.1823809473760001</v>
      </c>
      <c r="BR26" s="6">
        <v>1.188353810465</v>
      </c>
      <c r="BS26" s="6">
        <v>1.27896444582</v>
      </c>
      <c r="BT26" s="6">
        <v>1.591388723219</v>
      </c>
      <c r="BU26" s="6">
        <v>1.335735164163</v>
      </c>
      <c r="BV26" s="6">
        <v>1.593220338983</v>
      </c>
      <c r="BW26" s="6">
        <v>1.861365436919</v>
      </c>
      <c r="BX26">
        <v>0.25372036953044808</v>
      </c>
      <c r="BY26">
        <v>0.22155425149815153</v>
      </c>
      <c r="BZ26">
        <v>0.22526007720319241</v>
      </c>
      <c r="CA26">
        <v>0.23511072099596159</v>
      </c>
      <c r="CB26">
        <v>0.25552259061983718</v>
      </c>
      <c r="CC26">
        <v>0.24984275920995899</v>
      </c>
      <c r="CD26">
        <v>0.24423541604916704</v>
      </c>
      <c r="CE26">
        <v>0.23555312839024248</v>
      </c>
      <c r="CF26">
        <v>0.23946439125662433</v>
      </c>
      <c r="CG26">
        <v>7.9951139702967383E-2</v>
      </c>
      <c r="CH26">
        <v>8.6426850982405448E-2</v>
      </c>
      <c r="CI26">
        <v>8.1911353487917046E-2</v>
      </c>
      <c r="CJ26">
        <v>7.2161410863430267E-2</v>
      </c>
      <c r="CK26">
        <v>0.10543316461935905</v>
      </c>
      <c r="CL26">
        <v>9.2985438319858782E-2</v>
      </c>
      <c r="CM26">
        <v>8.064851025413608E-2</v>
      </c>
      <c r="CN26">
        <f t="shared" si="1"/>
        <v>4.0545515526283449</v>
      </c>
      <c r="CO26">
        <f t="shared" si="2"/>
        <v>4.0428494500933612</v>
      </c>
      <c r="CP26">
        <f t="shared" si="3"/>
        <v>4.124652656733824</v>
      </c>
      <c r="CQ26">
        <f t="shared" si="4"/>
        <v>4.2996727643875916</v>
      </c>
      <c r="CR26">
        <f t="shared" si="5"/>
        <v>3.7997526881618189</v>
      </c>
      <c r="CS26">
        <f t="shared" si="6"/>
        <v>3.9574475516254659</v>
      </c>
      <c r="CT26">
        <f t="shared" si="7"/>
        <v>4.1268846412604745</v>
      </c>
    </row>
    <row r="27" spans="1:98" ht="36" customHeight="1" x14ac:dyDescent="0.35">
      <c r="A27" s="5" t="s">
        <v>65</v>
      </c>
      <c r="B27" s="1" t="s">
        <v>66</v>
      </c>
      <c r="C27" s="1" t="s">
        <v>56</v>
      </c>
      <c r="D27" s="6">
        <v>0.70295114697500005</v>
      </c>
      <c r="E27" s="6">
        <v>0.72694461941800004</v>
      </c>
      <c r="F27" s="6">
        <v>0.34663654804999999</v>
      </c>
      <c r="G27" s="6">
        <v>0.81136386686499995</v>
      </c>
      <c r="H27" s="6">
        <v>0.863314478429</v>
      </c>
      <c r="I27" s="6">
        <v>0.88045112023500005</v>
      </c>
      <c r="J27" s="6">
        <v>0.96069888108099999</v>
      </c>
      <c r="K27" s="6">
        <v>1.128417556479</v>
      </c>
      <c r="L27" s="6">
        <v>0.70421353633600003</v>
      </c>
      <c r="M27" s="6">
        <v>12.084708470847</v>
      </c>
      <c r="N27" s="6">
        <v>12.336048997515</v>
      </c>
      <c r="O27" s="6">
        <v>5.721644742894</v>
      </c>
      <c r="P27" s="6">
        <v>12.268831754622999</v>
      </c>
      <c r="Q27" s="6">
        <v>13.477522014522</v>
      </c>
      <c r="R27" s="6">
        <v>14.637418662372999</v>
      </c>
      <c r="S27" s="6">
        <v>15.878757188845</v>
      </c>
      <c r="T27" s="6">
        <v>18.035414725070002</v>
      </c>
      <c r="U27" s="6">
        <v>11.454637607704001</v>
      </c>
      <c r="V27" s="6">
        <v>5.5304761431660001</v>
      </c>
      <c r="W27" s="6">
        <v>6.1213039331200001</v>
      </c>
      <c r="X27" s="6">
        <v>5.649457276573</v>
      </c>
      <c r="Y27" s="6">
        <v>6.5163025713130001</v>
      </c>
      <c r="Z27" s="6">
        <v>6.7120591307139996</v>
      </c>
      <c r="AA27" s="6">
        <v>6.1079423537580002</v>
      </c>
      <c r="AB27" s="6">
        <v>5.9156071248010003</v>
      </c>
      <c r="AC27" s="6">
        <v>6.198248371059</v>
      </c>
      <c r="AD27" s="6">
        <v>6.3169063453270002</v>
      </c>
      <c r="AE27" s="6">
        <v>2.2663301679319998</v>
      </c>
      <c r="AF27" s="6">
        <v>2.5456360969829999</v>
      </c>
      <c r="AG27" s="6">
        <v>3.3568028560099998</v>
      </c>
      <c r="AH27" s="6">
        <v>3.5509305072299999</v>
      </c>
      <c r="AI27" s="6">
        <v>4.4595906480060004</v>
      </c>
      <c r="AJ27" s="6">
        <v>6.176780836751</v>
      </c>
      <c r="AK27" s="6">
        <v>7.7461902182660003</v>
      </c>
      <c r="AL27" s="6">
        <v>9.0797175333260007</v>
      </c>
      <c r="AM27" s="6">
        <v>10.345446598608</v>
      </c>
      <c r="AN27" s="7">
        <v>322088</v>
      </c>
      <c r="AO27" s="7">
        <v>302991</v>
      </c>
      <c r="AP27" s="7">
        <v>284399</v>
      </c>
      <c r="AQ27" s="7">
        <v>253917</v>
      </c>
      <c r="AR27" s="7">
        <v>248940</v>
      </c>
      <c r="AS27" s="7">
        <v>256322</v>
      </c>
      <c r="AT27" s="7">
        <v>239333</v>
      </c>
      <c r="AU27" s="7">
        <v>217626</v>
      </c>
      <c r="AV27" s="7">
        <v>211116</v>
      </c>
      <c r="AW27" s="6">
        <v>54.669531308213998</v>
      </c>
      <c r="AX27" s="6">
        <v>52.035539009410002</v>
      </c>
      <c r="AY27" s="6">
        <v>55.432684362463</v>
      </c>
      <c r="AZ27" s="6">
        <v>60.563491219572001</v>
      </c>
      <c r="BA27" s="6">
        <v>58.170643528561001</v>
      </c>
      <c r="BB27" s="6">
        <v>54.264167726530999</v>
      </c>
      <c r="BC27" s="6">
        <v>54.956483226300001</v>
      </c>
      <c r="BD27" s="6">
        <v>58.256825930725</v>
      </c>
      <c r="BE27" s="6">
        <v>57.941131889577001</v>
      </c>
      <c r="BF27" s="7">
        <v>235040</v>
      </c>
      <c r="BG27" s="7">
        <v>207147</v>
      </c>
      <c r="BH27" s="7">
        <v>198419</v>
      </c>
      <c r="BI27" s="7">
        <v>185683</v>
      </c>
      <c r="BJ27" s="7">
        <v>177911</v>
      </c>
      <c r="BK27" s="7">
        <v>177773</v>
      </c>
      <c r="BL27" s="7">
        <v>151454</v>
      </c>
      <c r="BM27" s="7">
        <v>144317</v>
      </c>
      <c r="BN27" s="7">
        <v>137083</v>
      </c>
      <c r="BO27" s="6">
        <v>1.4655601752630001</v>
      </c>
      <c r="BP27" s="6">
        <v>1.6051424470310001</v>
      </c>
      <c r="BQ27" s="6">
        <v>2.289518048393</v>
      </c>
      <c r="BR27" s="6">
        <v>1.822070418489</v>
      </c>
      <c r="BS27" s="6">
        <v>2.374403365424</v>
      </c>
      <c r="BT27" s="6">
        <v>2.8348084862629999</v>
      </c>
      <c r="BU27" s="6">
        <v>3.727803721216</v>
      </c>
      <c r="BV27" s="6">
        <v>4.2468184736229997</v>
      </c>
      <c r="BW27" s="6">
        <v>4.5276450938149999</v>
      </c>
      <c r="BX27">
        <v>0.72973845657087499</v>
      </c>
      <c r="BY27">
        <v>0.68367377248829175</v>
      </c>
      <c r="BZ27">
        <v>0.69767826187855797</v>
      </c>
      <c r="CA27">
        <v>0.73127439281339968</v>
      </c>
      <c r="CB27">
        <v>0.71467421868723391</v>
      </c>
      <c r="CC27">
        <v>0.69355342108753837</v>
      </c>
      <c r="CD27">
        <v>0.63281703734963424</v>
      </c>
      <c r="CE27">
        <v>0.66314227160357675</v>
      </c>
      <c r="CF27">
        <v>0.64932548930445821</v>
      </c>
      <c r="CG27">
        <v>0.17389971863583531</v>
      </c>
      <c r="CH27">
        <v>0.20213645537940284</v>
      </c>
      <c r="CI27">
        <v>0.23228967323762387</v>
      </c>
      <c r="CJ27">
        <v>2.9374174432789224E-2</v>
      </c>
      <c r="CK27">
        <v>0.10491473891494718</v>
      </c>
      <c r="CL27">
        <v>0.10331000311984725</v>
      </c>
      <c r="CM27">
        <v>0.17443984536277563</v>
      </c>
      <c r="CN27">
        <f t="shared" si="1"/>
        <v>3.5792027839519855</v>
      </c>
      <c r="CO27">
        <f t="shared" si="2"/>
        <v>3.5228052217828698</v>
      </c>
      <c r="CP27">
        <f t="shared" si="3"/>
        <v>3.2508783226035312</v>
      </c>
      <c r="CQ27">
        <f t="shared" si="4"/>
        <v>5.5192965188566658</v>
      </c>
      <c r="CR27">
        <f t="shared" si="5"/>
        <v>4.279509940535605</v>
      </c>
      <c r="CS27">
        <f t="shared" si="6"/>
        <v>4.2142717697053991</v>
      </c>
      <c r="CT27">
        <f t="shared" si="7"/>
        <v>3.7018435964897152</v>
      </c>
    </row>
    <row r="28" spans="1:98" ht="36" customHeight="1" x14ac:dyDescent="0.35">
      <c r="A28" s="5" t="s">
        <v>67</v>
      </c>
      <c r="B28" s="1" t="s">
        <v>68</v>
      </c>
      <c r="C28" s="1" t="s">
        <v>24</v>
      </c>
      <c r="D28" s="6">
        <v>0.37256307555000001</v>
      </c>
      <c r="E28" s="6">
        <v>0.28214335462700002</v>
      </c>
      <c r="F28" s="6">
        <v>3.6479196334999998E-2</v>
      </c>
      <c r="G28" s="6">
        <v>0.4589569161</v>
      </c>
      <c r="H28" s="6">
        <v>0.37046410427400001</v>
      </c>
      <c r="I28" s="6">
        <v>0.35520486789099998</v>
      </c>
      <c r="J28" s="6">
        <v>0.28498729715299997</v>
      </c>
      <c r="K28" s="6">
        <v>0.27542425328800002</v>
      </c>
      <c r="L28" s="6">
        <v>0.220615961946</v>
      </c>
      <c r="M28" s="6">
        <v>9.141451414514</v>
      </c>
      <c r="N28" s="6">
        <v>7.4581129837390003</v>
      </c>
      <c r="O28" s="6">
        <v>0.904977375566</v>
      </c>
      <c r="P28" s="6">
        <v>10.837438423645001</v>
      </c>
      <c r="Q28" s="6">
        <v>8.9187074749290005</v>
      </c>
      <c r="R28" s="6">
        <v>8.837076784273</v>
      </c>
      <c r="S28" s="6">
        <v>7.0378554957719999</v>
      </c>
      <c r="T28" s="6">
        <v>7.3880964092469998</v>
      </c>
      <c r="U28" s="6">
        <v>6.3715327892509999</v>
      </c>
      <c r="V28" s="6">
        <v>4.5660077281660003</v>
      </c>
      <c r="W28" s="6">
        <v>3.7056317864769999</v>
      </c>
      <c r="X28" s="6">
        <v>3.870877613132</v>
      </c>
      <c r="Y28" s="6">
        <v>4.1924171722820001</v>
      </c>
      <c r="Z28" s="6">
        <v>4.2775320083309998</v>
      </c>
      <c r="AA28" s="6">
        <v>4.0358701275220001</v>
      </c>
      <c r="AB28" s="6">
        <v>4.0033418015039999</v>
      </c>
      <c r="AC28" s="6">
        <v>4.0978936826470003</v>
      </c>
      <c r="AD28" s="6">
        <v>3.4144953457180001</v>
      </c>
      <c r="AE28" s="6">
        <v>3.3838128661360001</v>
      </c>
      <c r="AF28" s="6">
        <v>4.5912040374909999</v>
      </c>
      <c r="AG28" s="6">
        <v>5.5180129106380003</v>
      </c>
      <c r="AH28" s="6">
        <v>4.5348803814009999</v>
      </c>
      <c r="AI28" s="6">
        <v>3.6737326648490001</v>
      </c>
      <c r="AJ28" s="6">
        <v>4.6240905416329996</v>
      </c>
      <c r="AK28" s="6">
        <v>4.3616704024009998</v>
      </c>
      <c r="AL28" s="6">
        <v>5.264070064357</v>
      </c>
      <c r="AM28" s="6">
        <v>5.7781831534809998</v>
      </c>
      <c r="AN28" s="7">
        <v>428821</v>
      </c>
      <c r="AO28" s="7">
        <v>568594</v>
      </c>
      <c r="AP28" s="7">
        <v>501075</v>
      </c>
      <c r="AQ28" s="7">
        <v>496754</v>
      </c>
      <c r="AR28" s="7">
        <v>495496</v>
      </c>
      <c r="AS28" s="7">
        <v>519987</v>
      </c>
      <c r="AT28" s="7">
        <v>527859</v>
      </c>
      <c r="AU28" s="7">
        <v>500257</v>
      </c>
      <c r="AV28" s="7">
        <v>590424</v>
      </c>
      <c r="AW28" s="6">
        <v>16.785791740610001</v>
      </c>
      <c r="AX28" s="6">
        <v>11.970404189984</v>
      </c>
      <c r="AY28" s="6">
        <v>12.925609938632</v>
      </c>
      <c r="AZ28" s="6">
        <v>13.741811842481001</v>
      </c>
      <c r="BA28" s="6">
        <v>13.516758964755001</v>
      </c>
      <c r="BB28" s="6">
        <v>18.651427824157</v>
      </c>
      <c r="BC28" s="6">
        <v>19.285453122898002</v>
      </c>
      <c r="BD28" s="6">
        <v>16.851738206562</v>
      </c>
      <c r="BE28" s="6">
        <v>13.912882945138</v>
      </c>
      <c r="BF28" s="7">
        <v>36535</v>
      </c>
      <c r="BG28" s="7">
        <v>33558</v>
      </c>
      <c r="BH28" s="7">
        <v>29781</v>
      </c>
      <c r="BI28" s="7">
        <v>30364</v>
      </c>
      <c r="BJ28" s="7">
        <v>35928</v>
      </c>
      <c r="BK28" s="7">
        <v>40773</v>
      </c>
      <c r="BL28" s="7">
        <v>40873</v>
      </c>
      <c r="BM28" s="7">
        <v>38103</v>
      </c>
      <c r="BN28" s="7">
        <v>37450</v>
      </c>
      <c r="BO28" s="6">
        <v>1.7069273941359999</v>
      </c>
      <c r="BP28" s="6">
        <v>1.8558038932950001</v>
      </c>
      <c r="BQ28" s="6">
        <v>2.0862624155290002</v>
      </c>
      <c r="BR28" s="6">
        <v>1.974496682846</v>
      </c>
      <c r="BS28" s="6">
        <v>1.816342686252</v>
      </c>
      <c r="BT28" s="6">
        <v>1.995755860954</v>
      </c>
      <c r="BU28" s="6">
        <v>2.069244163115</v>
      </c>
      <c r="BV28" s="6">
        <v>2.5962171717759999</v>
      </c>
      <c r="BW28" s="6">
        <v>2.6960116558679998</v>
      </c>
      <c r="BX28">
        <v>8.5198719279139787E-2</v>
      </c>
      <c r="BY28">
        <v>5.901926506435172E-2</v>
      </c>
      <c r="BZ28">
        <v>5.9434216434665468E-2</v>
      </c>
      <c r="CA28">
        <v>6.1124822346674615E-2</v>
      </c>
      <c r="CB28">
        <v>7.2509162536125424E-2</v>
      </c>
      <c r="CC28">
        <v>7.8411575674007236E-2</v>
      </c>
      <c r="CD28">
        <v>7.7431662622025957E-2</v>
      </c>
      <c r="CE28">
        <v>7.6166850238977166E-2</v>
      </c>
      <c r="CF28">
        <v>6.3428993401352246E-2</v>
      </c>
      <c r="CG28">
        <v>0.14200116528055237</v>
      </c>
      <c r="CH28">
        <v>0.17323758185025598</v>
      </c>
      <c r="CI28">
        <v>0.18192315843470477</v>
      </c>
      <c r="CJ28">
        <v>4.5738762490457871E-2</v>
      </c>
      <c r="CK28">
        <v>4.1802069058224041E-2</v>
      </c>
      <c r="CL28">
        <v>3.5569814785296097E-2</v>
      </c>
      <c r="CM28">
        <v>2.8360906983078648E-2</v>
      </c>
      <c r="CN28">
        <f t="shared" si="1"/>
        <v>3.5489959935661437</v>
      </c>
      <c r="CO28">
        <f t="shared" si="2"/>
        <v>3.1363247877474234</v>
      </c>
      <c r="CP28">
        <f t="shared" si="3"/>
        <v>3.0670320250542975</v>
      </c>
      <c r="CQ28">
        <f t="shared" si="4"/>
        <v>4.6219718248808679</v>
      </c>
      <c r="CR28">
        <f t="shared" si="5"/>
        <v>4.711245624866498</v>
      </c>
      <c r="CS28">
        <f t="shared" si="6"/>
        <v>4.8158319708643171</v>
      </c>
      <c r="CT28">
        <f t="shared" si="7"/>
        <v>5.0261974572578483</v>
      </c>
    </row>
    <row r="29" spans="1:98" ht="36" customHeight="1" x14ac:dyDescent="0.35">
      <c r="A29" s="5" t="s">
        <v>69</v>
      </c>
      <c r="B29" s="1" t="s">
        <v>70</v>
      </c>
      <c r="C29" s="1" t="s">
        <v>7</v>
      </c>
      <c r="D29" s="6">
        <v>0.27817877994399998</v>
      </c>
      <c r="E29" s="6">
        <v>0.28484992179200003</v>
      </c>
      <c r="F29" s="6">
        <v>0.23529760612200001</v>
      </c>
      <c r="G29" s="6">
        <v>0.29536519031000003</v>
      </c>
      <c r="H29" s="6">
        <v>0.29691448862699998</v>
      </c>
      <c r="I29" s="6">
        <v>0.23004461680800001</v>
      </c>
      <c r="J29" s="6">
        <v>0.22281507094299999</v>
      </c>
      <c r="K29" s="6">
        <v>0.16306775188600001</v>
      </c>
      <c r="L29" s="6">
        <v>0.172198949781</v>
      </c>
      <c r="M29" s="6">
        <v>6.7288425807859999</v>
      </c>
      <c r="N29" s="6">
        <v>6.9209787078130001</v>
      </c>
      <c r="O29" s="6">
        <v>6.028646124282</v>
      </c>
      <c r="P29" s="6">
        <v>7.3849623000489997</v>
      </c>
      <c r="Q29" s="6">
        <v>7.5245116667929999</v>
      </c>
      <c r="R29" s="6">
        <v>6.0301767644090001</v>
      </c>
      <c r="S29" s="6">
        <v>6.4458756635860004</v>
      </c>
      <c r="T29" s="6">
        <v>5.7865001486769998</v>
      </c>
      <c r="U29" s="6">
        <v>6.7368688150220004</v>
      </c>
      <c r="V29" s="6">
        <v>3.8969956138540001</v>
      </c>
      <c r="W29" s="6">
        <v>4.4220562561590002</v>
      </c>
      <c r="X29" s="6">
        <v>3.806428799946</v>
      </c>
      <c r="Y29" s="6">
        <v>4.0067445449330004</v>
      </c>
      <c r="Z29" s="6">
        <v>3.9917764636449999</v>
      </c>
      <c r="AA29" s="6">
        <v>3.897983159567</v>
      </c>
      <c r="AB29" s="6">
        <v>3.7374513839480001</v>
      </c>
      <c r="AC29" s="6">
        <v>3.1887488052430002</v>
      </c>
      <c r="AD29" s="6">
        <v>2.5019639990439999</v>
      </c>
      <c r="AE29" s="6">
        <v>2.6797862808219999</v>
      </c>
      <c r="AF29" s="6">
        <v>2.282366837079</v>
      </c>
      <c r="AG29" s="6">
        <v>2.9072646740839998</v>
      </c>
      <c r="AH29" s="6">
        <v>2.3352382518599999</v>
      </c>
      <c r="AI29" s="6">
        <v>2.3655362053159998</v>
      </c>
      <c r="AJ29" s="6">
        <v>2.8663488314449999</v>
      </c>
      <c r="AK29" s="6">
        <v>3.6203501330850001</v>
      </c>
      <c r="AL29" s="6">
        <v>2.8007946159479999</v>
      </c>
      <c r="AM29" s="6">
        <v>2.9594082801930002</v>
      </c>
      <c r="AN29" s="7">
        <v>728202</v>
      </c>
      <c r="AO29" s="7">
        <v>599721</v>
      </c>
      <c r="AP29" s="7">
        <v>593890</v>
      </c>
      <c r="AQ29" s="7">
        <v>552743</v>
      </c>
      <c r="AR29" s="7">
        <v>511702</v>
      </c>
      <c r="AS29" s="7">
        <v>488586</v>
      </c>
      <c r="AT29" s="7">
        <v>524261</v>
      </c>
      <c r="AU29" s="7">
        <v>549275</v>
      </c>
      <c r="AV29" s="7">
        <v>644094</v>
      </c>
      <c r="AW29" s="6">
        <v>24.418087288967001</v>
      </c>
      <c r="AX29" s="6">
        <v>27.525966240969002</v>
      </c>
      <c r="AY29" s="6">
        <v>23.688730236239</v>
      </c>
      <c r="AZ29" s="6">
        <v>26.000329266946999</v>
      </c>
      <c r="BA29" s="6">
        <v>26.195324622533999</v>
      </c>
      <c r="BB29" s="6">
        <v>27.446959184257999</v>
      </c>
      <c r="BC29" s="6">
        <v>25.740423186160999</v>
      </c>
      <c r="BD29" s="6">
        <v>23.489508898093</v>
      </c>
      <c r="BE29" s="6">
        <v>18.679416358482001</v>
      </c>
      <c r="BF29" s="7">
        <v>186376</v>
      </c>
      <c r="BG29" s="7">
        <v>158747</v>
      </c>
      <c r="BH29" s="7">
        <v>148579</v>
      </c>
      <c r="BI29" s="7">
        <v>132668</v>
      </c>
      <c r="BJ29" s="7">
        <v>122971</v>
      </c>
      <c r="BK29" s="7">
        <v>105599</v>
      </c>
      <c r="BL29" s="7">
        <v>105824</v>
      </c>
      <c r="BM29" s="7">
        <v>110693</v>
      </c>
      <c r="BN29" s="7">
        <v>95407</v>
      </c>
      <c r="BO29" s="6">
        <v>1.6510138386490001</v>
      </c>
      <c r="BP29" s="6">
        <v>1.5235663622319999</v>
      </c>
      <c r="BQ29" s="6">
        <v>1.869354444948</v>
      </c>
      <c r="BR29" s="6">
        <v>1.5232495991449999</v>
      </c>
      <c r="BS29" s="6">
        <v>1.710724106324</v>
      </c>
      <c r="BT29" s="6">
        <v>2.2423420665120002</v>
      </c>
      <c r="BU29" s="6">
        <v>2.6588186074019999</v>
      </c>
      <c r="BV29" s="6">
        <v>2.5447349140050002</v>
      </c>
      <c r="BW29" s="6">
        <v>2.637328844722</v>
      </c>
      <c r="BX29">
        <v>0.25593997269988272</v>
      </c>
      <c r="BY29">
        <v>0.26470141949339776</v>
      </c>
      <c r="BZ29">
        <v>0.250179326137837</v>
      </c>
      <c r="CA29">
        <v>0.24001751265959045</v>
      </c>
      <c r="CB29">
        <v>0.24031760673204325</v>
      </c>
      <c r="CC29">
        <v>0.2161318580556954</v>
      </c>
      <c r="CD29">
        <v>0.20185365686175397</v>
      </c>
      <c r="CE29">
        <v>0.20152564744435847</v>
      </c>
      <c r="CF29">
        <v>0.14812589466754852</v>
      </c>
      <c r="CG29">
        <v>2.1956348588779616E-2</v>
      </c>
      <c r="CH29">
        <v>2.6191851002527567E-2</v>
      </c>
      <c r="CI29">
        <v>2.8688277135622227E-2</v>
      </c>
      <c r="CJ29">
        <v>3.1164005955936484E-2</v>
      </c>
      <c r="CK29">
        <v>4.7424388041060181E-2</v>
      </c>
      <c r="CL29">
        <v>3.0014642542696948E-2</v>
      </c>
      <c r="CM29">
        <v>2.627866187820831E-2</v>
      </c>
      <c r="CN29">
        <f t="shared" si="1"/>
        <v>5.2478550801226209</v>
      </c>
      <c r="CO29">
        <f t="shared" si="2"/>
        <v>5.19133777680186</v>
      </c>
      <c r="CP29">
        <f t="shared" si="3"/>
        <v>4.9479386307624056</v>
      </c>
      <c r="CQ29">
        <f t="shared" si="4"/>
        <v>4.9275970438776273</v>
      </c>
      <c r="CR29">
        <f t="shared" si="5"/>
        <v>4.5046002140096206</v>
      </c>
      <c r="CS29">
        <f t="shared" si="6"/>
        <v>4.9238696885676747</v>
      </c>
      <c r="CT29">
        <f t="shared" si="7"/>
        <v>5.0550448944031441</v>
      </c>
    </row>
    <row r="30" spans="1:98" ht="36" customHeight="1" x14ac:dyDescent="0.35">
      <c r="A30" s="5" t="s">
        <v>71</v>
      </c>
      <c r="B30" s="1" t="s">
        <v>72</v>
      </c>
      <c r="C30" s="1" t="s">
        <v>24</v>
      </c>
      <c r="D30" s="6">
        <v>0.132667222132</v>
      </c>
      <c r="E30" s="6">
        <v>0.148792370383</v>
      </c>
      <c r="F30" s="6">
        <v>0.92936674004999997</v>
      </c>
      <c r="G30" s="6">
        <v>0.30374322725399999</v>
      </c>
      <c r="H30" s="6">
        <v>0.32124135996199998</v>
      </c>
      <c r="I30" s="6">
        <v>0.34614325921200001</v>
      </c>
      <c r="J30" s="6">
        <v>0.32759710812600001</v>
      </c>
      <c r="K30" s="6">
        <v>0.34465831300999999</v>
      </c>
      <c r="L30" s="6">
        <v>0.33892831803200002</v>
      </c>
      <c r="M30" s="6">
        <v>3.3432027747230002</v>
      </c>
      <c r="N30" s="6">
        <v>3.4971894804039998</v>
      </c>
      <c r="O30" s="6">
        <v>21.199719628280999</v>
      </c>
      <c r="P30" s="6">
        <v>7.3190548983659998</v>
      </c>
      <c r="Q30" s="6">
        <v>7.7488705385329997</v>
      </c>
      <c r="R30" s="6">
        <v>8.0126655613299995</v>
      </c>
      <c r="S30" s="6">
        <v>7.7423037076880004</v>
      </c>
      <c r="T30" s="6">
        <v>8.3788749836419996</v>
      </c>
      <c r="U30" s="6">
        <v>8.809427652698</v>
      </c>
      <c r="V30" s="6">
        <v>3.8104614080269998</v>
      </c>
      <c r="W30" s="6">
        <v>4.1147984617580002</v>
      </c>
      <c r="X30" s="6">
        <v>4.4011199496459996</v>
      </c>
      <c r="Y30" s="6">
        <v>4.3370398589530001</v>
      </c>
      <c r="Z30" s="6">
        <v>3.9428301080049999</v>
      </c>
      <c r="AA30" s="6">
        <v>4.3605032159380004</v>
      </c>
      <c r="AB30" s="6">
        <v>4.2790641170199999</v>
      </c>
      <c r="AC30" s="6">
        <v>4.1810829598539998</v>
      </c>
      <c r="AD30" s="6">
        <v>4.0438910481779997</v>
      </c>
      <c r="AE30" s="6">
        <v>1.588607112939</v>
      </c>
      <c r="AF30" s="6">
        <v>1.3209170915470001</v>
      </c>
      <c r="AG30" s="6">
        <v>1.340192454966</v>
      </c>
      <c r="AH30" s="6">
        <v>1.2771297113910001</v>
      </c>
      <c r="AI30" s="6">
        <v>1.496166935835</v>
      </c>
      <c r="AJ30" s="6">
        <v>1.406383364486</v>
      </c>
      <c r="AK30" s="6">
        <v>1.355528429699</v>
      </c>
      <c r="AL30" s="6">
        <v>1.347551486263</v>
      </c>
      <c r="AM30" s="6">
        <v>1.14452521477</v>
      </c>
      <c r="AN30" s="7">
        <v>717131</v>
      </c>
      <c r="AO30" s="7">
        <v>772310</v>
      </c>
      <c r="AP30" s="7">
        <v>737176</v>
      </c>
      <c r="AQ30" s="7">
        <v>271683</v>
      </c>
      <c r="AR30" s="7">
        <v>245200.95300000001</v>
      </c>
      <c r="AS30" s="7">
        <v>231476.77</v>
      </c>
      <c r="AT30" s="7">
        <v>229577.42</v>
      </c>
      <c r="AU30" s="7">
        <v>218707.978</v>
      </c>
      <c r="AV30" s="7">
        <v>212838.845</v>
      </c>
      <c r="AW30" s="6">
        <v>18.107151970838999</v>
      </c>
      <c r="AX30" s="6">
        <v>15.774235734355001</v>
      </c>
      <c r="AY30" s="6">
        <v>16.131154568244</v>
      </c>
      <c r="AZ30" s="6">
        <v>39.296901167904998</v>
      </c>
      <c r="BA30" s="6">
        <v>39.037695746639002</v>
      </c>
      <c r="BB30" s="6">
        <v>38.074672460652998</v>
      </c>
      <c r="BC30" s="6">
        <v>33.965592522122002</v>
      </c>
      <c r="BD30" s="6">
        <v>32.235832293233003</v>
      </c>
      <c r="BE30" s="6">
        <v>31.060483813468998</v>
      </c>
      <c r="BF30" s="7">
        <v>212498</v>
      </c>
      <c r="BG30" s="7">
        <v>211543</v>
      </c>
      <c r="BH30" s="7">
        <v>205541</v>
      </c>
      <c r="BI30" s="7">
        <v>188289</v>
      </c>
      <c r="BJ30" s="7">
        <v>181876.65299999999</v>
      </c>
      <c r="BK30" s="7">
        <v>179398.66500000001</v>
      </c>
      <c r="BL30" s="7">
        <v>173249.98300000001</v>
      </c>
      <c r="BM30" s="7">
        <v>168322.35500000001</v>
      </c>
      <c r="BN30" s="7">
        <v>164876.01300000001</v>
      </c>
      <c r="BO30" s="6">
        <v>1.1103495544890001</v>
      </c>
      <c r="BP30" s="6">
        <v>1.092780826811</v>
      </c>
      <c r="BQ30" s="6">
        <v>1.0130523091270001</v>
      </c>
      <c r="BR30" s="6">
        <v>0.76404703257899997</v>
      </c>
      <c r="BS30" s="6">
        <v>0.79171733446500003</v>
      </c>
      <c r="BT30" s="6">
        <v>0.68091154963199996</v>
      </c>
      <c r="BU30" s="6">
        <v>0.65743511038299995</v>
      </c>
      <c r="BV30" s="6">
        <v>0.62183158013999995</v>
      </c>
      <c r="BW30" s="6">
        <v>0.57403429030599995</v>
      </c>
      <c r="BX30">
        <v>0.29631685145391845</v>
      </c>
      <c r="BY30">
        <v>0.27390944050963989</v>
      </c>
      <c r="BZ30">
        <v>0.27882215373262287</v>
      </c>
      <c r="CA30">
        <v>0.69304667572133705</v>
      </c>
      <c r="CB30">
        <v>0.7417452941139262</v>
      </c>
      <c r="CC30">
        <v>0.77501800720651159</v>
      </c>
      <c r="CD30">
        <v>0.75464731244039596</v>
      </c>
      <c r="CE30">
        <v>0.76962146758084882</v>
      </c>
      <c r="CF30">
        <v>0.7746518874409416</v>
      </c>
      <c r="CG30">
        <v>0.37182530080042286</v>
      </c>
      <c r="CH30">
        <v>0.33742668247080787</v>
      </c>
      <c r="CI30">
        <v>0.29088513241076369</v>
      </c>
      <c r="CJ30">
        <v>1.7397483676808469E-2</v>
      </c>
      <c r="CK30">
        <v>1.0741576084468985E-2</v>
      </c>
      <c r="CL30">
        <v>8.4146003894117662E-3</v>
      </c>
      <c r="CM30">
        <v>7.0892240013790755E-3</v>
      </c>
      <c r="CN30">
        <f t="shared" si="1"/>
        <v>2.3613056332924152</v>
      </c>
      <c r="CO30">
        <f t="shared" si="2"/>
        <v>2.5365187529605651</v>
      </c>
      <c r="CP30">
        <f t="shared" si="3"/>
        <v>2.9082693691189805</v>
      </c>
      <c r="CQ30">
        <f t="shared" si="4"/>
        <v>5.5863128200724148</v>
      </c>
      <c r="CR30">
        <f t="shared" si="5"/>
        <v>5.9838578991518805</v>
      </c>
      <c r="CS30">
        <f t="shared" si="6"/>
        <v>6.3267625937617158</v>
      </c>
      <c r="CT30">
        <f t="shared" si="7"/>
        <v>6.4942068463931593</v>
      </c>
    </row>
    <row r="31" spans="1:98" ht="36" customHeight="1" x14ac:dyDescent="0.35">
      <c r="A31" s="5" t="s">
        <v>73</v>
      </c>
      <c r="B31" s="1" t="s">
        <v>74</v>
      </c>
      <c r="C31" s="1" t="s">
        <v>24</v>
      </c>
      <c r="D31" s="6">
        <v>0.59713619418800001</v>
      </c>
      <c r="E31" s="6">
        <v>0.59135382577399997</v>
      </c>
      <c r="F31" s="6">
        <v>0.19817778223499999</v>
      </c>
      <c r="G31" s="6">
        <v>0.48247098765200003</v>
      </c>
      <c r="H31" s="6">
        <v>0.49862030510599997</v>
      </c>
      <c r="I31" s="6">
        <v>0.482256119935</v>
      </c>
      <c r="J31" s="6">
        <v>0.52016847190500004</v>
      </c>
      <c r="K31" s="6">
        <v>0.44710850486800002</v>
      </c>
      <c r="L31" s="6">
        <v>0.46970428270800002</v>
      </c>
      <c r="M31" s="6">
        <v>13.093878483326</v>
      </c>
      <c r="N31" s="6">
        <v>13.124922466195001</v>
      </c>
      <c r="O31" s="6">
        <v>4.2813257881969999</v>
      </c>
      <c r="P31" s="6">
        <v>9.5436224158110008</v>
      </c>
      <c r="Q31" s="6">
        <v>9.2310746426680002</v>
      </c>
      <c r="R31" s="6">
        <v>8.8098495212040007</v>
      </c>
      <c r="S31" s="6">
        <v>9.9889908256879991</v>
      </c>
      <c r="T31" s="6">
        <v>8.7956218748769999</v>
      </c>
      <c r="U31" s="6">
        <v>9.5655504021110005</v>
      </c>
      <c r="V31" s="6">
        <v>4.4371756720200004</v>
      </c>
      <c r="W31" s="6">
        <v>4.6990915606180002</v>
      </c>
      <c r="X31" s="6">
        <v>4.3081717510170003</v>
      </c>
      <c r="Y31" s="6">
        <v>4.9909186502249998</v>
      </c>
      <c r="Z31" s="6">
        <v>5.1241245453059996</v>
      </c>
      <c r="AA31" s="6">
        <v>5.7102401449929996</v>
      </c>
      <c r="AB31" s="6">
        <v>5.2417977394579998</v>
      </c>
      <c r="AC31" s="6">
        <v>5.1709610356880003</v>
      </c>
      <c r="AD31" s="6">
        <v>4.9926937182259996</v>
      </c>
      <c r="AE31" s="6">
        <v>2.39420797436</v>
      </c>
      <c r="AF31" s="6">
        <v>2.3769480883509999</v>
      </c>
      <c r="AG31" s="6">
        <v>2.5112718636309999</v>
      </c>
      <c r="AH31" s="6">
        <v>2.7315696426980001</v>
      </c>
      <c r="AI31" s="6">
        <v>2.7492723492720001</v>
      </c>
      <c r="AJ31" s="6">
        <v>2.9723675239629999</v>
      </c>
      <c r="AK31" s="6">
        <v>3.2771141072669998</v>
      </c>
      <c r="AL31" s="6">
        <v>3.456272518834</v>
      </c>
      <c r="AM31" s="6">
        <v>3.9076862624020001</v>
      </c>
      <c r="AN31" s="7">
        <v>406610</v>
      </c>
      <c r="AO31" s="7">
        <v>361389</v>
      </c>
      <c r="AP31" s="7">
        <v>354257</v>
      </c>
      <c r="AQ31" s="7">
        <v>313830</v>
      </c>
      <c r="AR31" s="7">
        <v>294704</v>
      </c>
      <c r="AS31" s="7">
        <v>264840</v>
      </c>
      <c r="AT31" s="7">
        <v>269316</v>
      </c>
      <c r="AU31" s="7">
        <v>253976</v>
      </c>
      <c r="AV31" s="7">
        <v>245679</v>
      </c>
      <c r="AW31" s="6">
        <v>58.732692260397002</v>
      </c>
      <c r="AX31" s="6">
        <v>60.737045123122002</v>
      </c>
      <c r="AY31" s="6">
        <v>58.640196241711998</v>
      </c>
      <c r="AZ31" s="6">
        <v>59.781091673836002</v>
      </c>
      <c r="BA31" s="6">
        <v>60.224496443889002</v>
      </c>
      <c r="BB31" s="6">
        <v>64.926748225343999</v>
      </c>
      <c r="BC31" s="6">
        <v>58.945253902479003</v>
      </c>
      <c r="BD31" s="6">
        <v>59.04022427316</v>
      </c>
      <c r="BE31" s="6">
        <v>56.882354617204001</v>
      </c>
      <c r="BF31" s="7">
        <v>222132</v>
      </c>
      <c r="BG31" s="7">
        <v>217815</v>
      </c>
      <c r="BH31" s="7">
        <v>213695</v>
      </c>
      <c r="BI31" s="7">
        <v>169303</v>
      </c>
      <c r="BJ31" s="7">
        <v>150036</v>
      </c>
      <c r="BK31" s="7">
        <v>144134</v>
      </c>
      <c r="BL31" s="7">
        <v>137197</v>
      </c>
      <c r="BM31" s="7">
        <v>127419</v>
      </c>
      <c r="BN31" s="7">
        <v>118064</v>
      </c>
      <c r="BO31" s="6">
        <v>1.368295845964</v>
      </c>
      <c r="BP31" s="6">
        <v>1.559816122884</v>
      </c>
      <c r="BQ31" s="6">
        <v>1.717392024299</v>
      </c>
      <c r="BR31" s="6">
        <v>1.5800821516820001</v>
      </c>
      <c r="BS31" s="6">
        <v>1.602772002772</v>
      </c>
      <c r="BT31" s="6">
        <v>1.4833191055399999</v>
      </c>
      <c r="BU31" s="6">
        <v>1.6376276395360001</v>
      </c>
      <c r="BV31" s="6">
        <v>1.7700622338680001</v>
      </c>
      <c r="BW31" s="6">
        <v>1.940861950405</v>
      </c>
      <c r="BX31">
        <v>0.54630235360665014</v>
      </c>
      <c r="BY31">
        <v>0.60271618671293259</v>
      </c>
      <c r="BZ31">
        <v>0.6032202609969598</v>
      </c>
      <c r="CA31">
        <v>0.53947360035688108</v>
      </c>
      <c r="CB31">
        <v>0.50910744340083613</v>
      </c>
      <c r="CC31">
        <v>0.54423047877964059</v>
      </c>
      <c r="CD31">
        <v>0.50942758692391099</v>
      </c>
      <c r="CE31">
        <v>0.50169701074117234</v>
      </c>
      <c r="CF31">
        <v>0.48056203419909721</v>
      </c>
      <c r="CG31">
        <v>0.18672280449476653</v>
      </c>
      <c r="CH31">
        <v>0.16575266054400845</v>
      </c>
      <c r="CI31">
        <v>0.13798113262713141</v>
      </c>
      <c r="CJ31">
        <v>7.6640080801732759E-3</v>
      </c>
      <c r="CK31">
        <v>2.6688054060654432E-2</v>
      </c>
      <c r="CL31">
        <v>2.9833724504405152E-2</v>
      </c>
      <c r="CM31">
        <v>3.0541342382912846E-2</v>
      </c>
      <c r="CN31">
        <f t="shared" si="1"/>
        <v>3.2944069375313449</v>
      </c>
      <c r="CO31">
        <f t="shared" si="2"/>
        <v>3.4631610348484703</v>
      </c>
      <c r="CP31">
        <f t="shared" si="3"/>
        <v>3.4861257328953292</v>
      </c>
      <c r="CQ31">
        <f t="shared" si="4"/>
        <v>6.5711182863814797</v>
      </c>
      <c r="CR31">
        <f t="shared" si="5"/>
        <v>5.3503591793739087</v>
      </c>
      <c r="CS31">
        <f t="shared" si="6"/>
        <v>5.3354541097964931</v>
      </c>
      <c r="CT31">
        <f t="shared" si="7"/>
        <v>5.3181159444845854</v>
      </c>
    </row>
    <row r="32" spans="1:98" ht="36" customHeight="1" x14ac:dyDescent="0.35">
      <c r="A32" s="5" t="s">
        <v>75</v>
      </c>
      <c r="B32" s="1" t="s">
        <v>76</v>
      </c>
      <c r="C32" s="1" t="s">
        <v>77</v>
      </c>
      <c r="D32" s="6">
        <v>0.34545793161999999</v>
      </c>
      <c r="E32" s="6">
        <v>0.22091289054300001</v>
      </c>
      <c r="F32" s="6">
        <v>1.310071418E-3</v>
      </c>
      <c r="G32" s="6">
        <v>0.34831638197199999</v>
      </c>
      <c r="H32" s="6">
        <v>0.15111657037500001</v>
      </c>
      <c r="I32" s="6">
        <v>0.37117289464699998</v>
      </c>
      <c r="J32" s="6">
        <v>0.339963274052</v>
      </c>
      <c r="K32" s="6">
        <v>0.382954757383</v>
      </c>
      <c r="L32" s="6">
        <v>0.23051396486600001</v>
      </c>
      <c r="M32" s="6">
        <v>6.6313251262300001</v>
      </c>
      <c r="N32" s="6">
        <v>4.2271556183149999</v>
      </c>
      <c r="O32" s="6">
        <v>2.3639321442999999E-2</v>
      </c>
      <c r="P32" s="6">
        <v>6.1923831609909996</v>
      </c>
      <c r="Q32" s="6">
        <v>2.6459836406489998</v>
      </c>
      <c r="R32" s="6">
        <v>6.1219193167229999</v>
      </c>
      <c r="S32" s="6">
        <v>5.5383780291370002</v>
      </c>
      <c r="T32" s="6">
        <v>5.9394303935770001</v>
      </c>
      <c r="U32" s="6">
        <v>3.4839789186179999</v>
      </c>
      <c r="V32" s="6">
        <v>5.2607390527040003</v>
      </c>
      <c r="W32" s="6">
        <v>5.1583476277319997</v>
      </c>
      <c r="X32" s="6">
        <v>5.2983812255220002</v>
      </c>
      <c r="Y32" s="6">
        <v>5.7985228495119996</v>
      </c>
      <c r="Z32" s="6">
        <v>5.4501925381609997</v>
      </c>
      <c r="AA32" s="6">
        <v>5.9732919132450002</v>
      </c>
      <c r="AB32" s="6">
        <v>6.1564709562389996</v>
      </c>
      <c r="AC32" s="6">
        <v>6.1198281220190003</v>
      </c>
      <c r="AD32" s="6">
        <v>6.8663906389490004</v>
      </c>
      <c r="AE32" s="6">
        <v>3.3759915612959999</v>
      </c>
      <c r="AF32" s="6">
        <v>3.5464845035599999</v>
      </c>
      <c r="AG32" s="6">
        <v>3.495285000665</v>
      </c>
      <c r="AH32" s="6">
        <v>3.9349373491740001</v>
      </c>
      <c r="AI32" s="6">
        <v>4.4379321027290004</v>
      </c>
      <c r="AJ32" s="6">
        <v>5.4135564070350002</v>
      </c>
      <c r="AK32" s="6">
        <v>6.4239460342820003</v>
      </c>
      <c r="AL32" s="6">
        <v>8.1667787504099998</v>
      </c>
      <c r="AM32" s="6">
        <v>17.948695533613002</v>
      </c>
      <c r="AN32" s="7">
        <v>251379.52799999999</v>
      </c>
      <c r="AO32" s="7">
        <v>251946.59099999999</v>
      </c>
      <c r="AP32" s="7">
        <v>235763.29199999999</v>
      </c>
      <c r="AQ32" s="7">
        <v>223753.641</v>
      </c>
      <c r="AR32" s="7">
        <v>222322.421</v>
      </c>
      <c r="AS32" s="7">
        <v>221348.315</v>
      </c>
      <c r="AT32" s="7">
        <v>212507.71900000001</v>
      </c>
      <c r="AU32" s="7">
        <v>208627.77100000001</v>
      </c>
      <c r="AV32" s="7">
        <v>163345.67300000001</v>
      </c>
      <c r="AW32" s="6">
        <v>63.143439826970003</v>
      </c>
      <c r="AX32" s="6">
        <v>62.460176331577998</v>
      </c>
      <c r="AY32" s="6">
        <v>63.249872673139002</v>
      </c>
      <c r="AZ32" s="6">
        <v>65.956357778330002</v>
      </c>
      <c r="BA32" s="6">
        <v>64.047028796974004</v>
      </c>
      <c r="BB32" s="6">
        <v>63.970005373657003</v>
      </c>
      <c r="BC32" s="6">
        <v>68.310899332556005</v>
      </c>
      <c r="BD32" s="6">
        <v>70.022922307884002</v>
      </c>
      <c r="BE32" s="6">
        <v>67.493753568849996</v>
      </c>
      <c r="BF32" s="7">
        <v>163671.579</v>
      </c>
      <c r="BG32" s="7">
        <v>162179.141</v>
      </c>
      <c r="BH32" s="7">
        <v>151256.68799999999</v>
      </c>
      <c r="BI32" s="7">
        <v>146411.095</v>
      </c>
      <c r="BJ32" s="7">
        <v>136545.97399999999</v>
      </c>
      <c r="BK32" s="7">
        <v>130557.803</v>
      </c>
      <c r="BL32" s="7">
        <v>132342.38</v>
      </c>
      <c r="BM32" s="7">
        <v>130925.727</v>
      </c>
      <c r="BN32" s="7">
        <v>96916.570999999996</v>
      </c>
      <c r="BO32" s="6">
        <v>1.867251775518</v>
      </c>
      <c r="BP32" s="6">
        <v>2.0551861381909999</v>
      </c>
      <c r="BQ32" s="6">
        <v>2.0244978994729999</v>
      </c>
      <c r="BR32" s="6">
        <v>1.948846033046</v>
      </c>
      <c r="BS32" s="6">
        <v>2.354256218842</v>
      </c>
      <c r="BT32" s="6">
        <v>2.5644093427030001</v>
      </c>
      <c r="BU32" s="6">
        <v>3.2789906875649999</v>
      </c>
      <c r="BV32" s="6">
        <v>4.3285617719960001</v>
      </c>
      <c r="BW32" s="6">
        <v>8.9917745904299995</v>
      </c>
      <c r="BX32">
        <v>0.65109350909434438</v>
      </c>
      <c r="BY32">
        <v>0.64370444686826511</v>
      </c>
      <c r="BZ32">
        <v>0.64156165583232527</v>
      </c>
      <c r="CA32">
        <v>0.65434061472992966</v>
      </c>
      <c r="CB32">
        <v>0.61417995263734548</v>
      </c>
      <c r="CC32">
        <v>0.5898296673277138</v>
      </c>
      <c r="CD32">
        <v>0.6227650488310027</v>
      </c>
      <c r="CE32">
        <v>0.62755656340689181</v>
      </c>
      <c r="CF32">
        <v>0.59332193635762842</v>
      </c>
      <c r="CG32">
        <v>0.1422730610505081</v>
      </c>
      <c r="CH32">
        <v>0.14332187061151161</v>
      </c>
      <c r="CI32">
        <v>0.1421044734568139</v>
      </c>
      <c r="CJ32">
        <v>9.8789884613567774E-2</v>
      </c>
      <c r="CK32">
        <v>9.3807625170858763E-2</v>
      </c>
      <c r="CL32">
        <v>1.8138725749111864E-2</v>
      </c>
      <c r="CM32">
        <v>6.4174773638092042E-2</v>
      </c>
      <c r="CN32">
        <f t="shared" si="1"/>
        <v>3.6738796930165161</v>
      </c>
      <c r="CO32">
        <f t="shared" si="2"/>
        <v>3.6252132492302329</v>
      </c>
      <c r="CP32">
        <f t="shared" si="3"/>
        <v>3.6188413363286949</v>
      </c>
      <c r="CQ32">
        <f t="shared" si="4"/>
        <v>4.1306980655262215</v>
      </c>
      <c r="CR32">
        <f t="shared" si="5"/>
        <v>4.0895094742764853</v>
      </c>
      <c r="CS32">
        <f t="shared" si="6"/>
        <v>5.8572888310964721</v>
      </c>
      <c r="CT32">
        <f t="shared" si="7"/>
        <v>4.588796500568268</v>
      </c>
    </row>
    <row r="33" spans="1:98" ht="36" customHeight="1" x14ac:dyDescent="0.35">
      <c r="A33" s="5" t="s">
        <v>78</v>
      </c>
      <c r="B33" s="1" t="s">
        <v>79</v>
      </c>
      <c r="C33" s="1" t="s">
        <v>80</v>
      </c>
      <c r="D33" s="6">
        <v>1.021220574557</v>
      </c>
      <c r="E33" s="6">
        <v>0.48703181003000001</v>
      </c>
      <c r="F33" s="6">
        <v>0.30439649300999999</v>
      </c>
      <c r="G33" s="6">
        <v>0.52710172059500005</v>
      </c>
      <c r="H33" s="6">
        <v>0.62799010751100004</v>
      </c>
      <c r="I33" s="6">
        <v>0.25955028183599999</v>
      </c>
      <c r="J33" s="6">
        <v>2.5057586379000001E-2</v>
      </c>
      <c r="K33" s="6">
        <v>0.35964979980099998</v>
      </c>
      <c r="L33" s="6">
        <v>4.8657403031000003E-2</v>
      </c>
      <c r="M33" s="6">
        <v>19.678840279856999</v>
      </c>
      <c r="N33" s="6">
        <v>8.4689096545439995</v>
      </c>
      <c r="O33" s="6">
        <v>4.5059917375990004</v>
      </c>
      <c r="P33" s="6">
        <v>7.7433754919329996</v>
      </c>
      <c r="Q33" s="6">
        <v>8.400592501917</v>
      </c>
      <c r="R33" s="6">
        <v>3.1383078948979999</v>
      </c>
      <c r="S33" s="6">
        <v>0.282203604351</v>
      </c>
      <c r="T33" s="6">
        <v>3.9282098999200001</v>
      </c>
      <c r="U33" s="6">
        <v>0.58269061957299995</v>
      </c>
      <c r="V33" s="6">
        <v>5.331831929492</v>
      </c>
      <c r="W33" s="6">
        <v>5.0303747679289996</v>
      </c>
      <c r="X33" s="6">
        <v>6.8063696995790002</v>
      </c>
      <c r="Y33" s="6">
        <v>6.6953217735599999</v>
      </c>
      <c r="Z33" s="6">
        <v>6.932234943169</v>
      </c>
      <c r="AA33" s="6">
        <v>8.0134939739039996</v>
      </c>
      <c r="AB33" s="6">
        <v>8.5525106948849992</v>
      </c>
      <c r="AC33" s="6">
        <v>9.2257336454759997</v>
      </c>
      <c r="AD33" s="6">
        <v>9.0846920478019992</v>
      </c>
      <c r="AE33" s="6">
        <v>3.0877245624310001</v>
      </c>
      <c r="AF33" s="6">
        <v>4.5018386260909997</v>
      </c>
      <c r="AG33" s="6">
        <v>6.8148002727319996</v>
      </c>
      <c r="AH33" s="6">
        <v>9.6856438161679996</v>
      </c>
      <c r="AI33" s="6">
        <v>12.457662534272</v>
      </c>
      <c r="AJ33" s="6">
        <v>19.277360501882999</v>
      </c>
      <c r="AK33" s="6">
        <v>22.138829055723001</v>
      </c>
      <c r="AL33" s="6">
        <v>23.281940299437998</v>
      </c>
      <c r="AM33" s="6">
        <v>21.192355670977999</v>
      </c>
      <c r="AN33" s="7">
        <v>152302.79399999999</v>
      </c>
      <c r="AO33" s="7">
        <v>136347.87299999999</v>
      </c>
      <c r="AP33" s="7">
        <v>93061.782999999996</v>
      </c>
      <c r="AQ33" s="7">
        <v>79033.498000000007</v>
      </c>
      <c r="AR33" s="7">
        <v>70634.767000000007</v>
      </c>
      <c r="AS33" s="7">
        <v>71338.807000000001</v>
      </c>
      <c r="AT33" s="7">
        <v>64960.023999999998</v>
      </c>
      <c r="AU33" s="7">
        <v>61261.231</v>
      </c>
      <c r="AV33" s="7">
        <v>60652.92</v>
      </c>
      <c r="AW33" s="6">
        <v>69.515143628947001</v>
      </c>
      <c r="AX33" s="6">
        <v>68.766150829503999</v>
      </c>
      <c r="AY33" s="6">
        <v>70.442261997065003</v>
      </c>
      <c r="AZ33" s="6">
        <v>75.770013368256002</v>
      </c>
      <c r="BA33" s="6">
        <v>74.389550969992001</v>
      </c>
      <c r="BB33" s="6">
        <v>67.783215101984993</v>
      </c>
      <c r="BC33" s="6">
        <v>70.034116674586997</v>
      </c>
      <c r="BD33" s="6">
        <v>71.338039224187</v>
      </c>
      <c r="BE33" s="6">
        <v>72.208869746090002</v>
      </c>
      <c r="BF33" s="7">
        <v>107414.943</v>
      </c>
      <c r="BG33" s="7">
        <v>95100.423999999999</v>
      </c>
      <c r="BH33" s="7">
        <v>58164.716</v>
      </c>
      <c r="BI33" s="7">
        <v>51848.504000000001</v>
      </c>
      <c r="BJ33" s="7">
        <v>42055.472000000002</v>
      </c>
      <c r="BK33" s="7">
        <v>40545.428</v>
      </c>
      <c r="BL33" s="7">
        <v>37132.695</v>
      </c>
      <c r="BM33" s="7">
        <v>34024.968000000001</v>
      </c>
      <c r="BN33" s="7">
        <v>32901.491999999998</v>
      </c>
      <c r="BO33" s="6">
        <v>2.2274692963830001</v>
      </c>
      <c r="BP33" s="6">
        <v>2.9833706119030001</v>
      </c>
      <c r="BQ33" s="6">
        <v>3.2651860782600002</v>
      </c>
      <c r="BR33" s="6">
        <v>5.2110585155670002</v>
      </c>
      <c r="BS33" s="6">
        <v>7.0922790766919999</v>
      </c>
      <c r="BT33" s="6">
        <v>11.488879508209999</v>
      </c>
      <c r="BU33" s="6">
        <v>9.8597339047780004</v>
      </c>
      <c r="BV33" s="6">
        <v>10.706781831141001</v>
      </c>
      <c r="BW33" s="6">
        <v>9.6583670377369994</v>
      </c>
      <c r="BX33">
        <v>0.70527230774243055</v>
      </c>
      <c r="BY33">
        <v>0.69748373705836986</v>
      </c>
      <c r="BZ33">
        <v>0.62501183756601786</v>
      </c>
      <c r="CA33">
        <v>0.65603200303749676</v>
      </c>
      <c r="CB33">
        <v>0.59539337051964791</v>
      </c>
      <c r="CC33">
        <v>0.56835023888190339</v>
      </c>
      <c r="CD33">
        <v>0.57162378819318171</v>
      </c>
      <c r="CE33">
        <v>0.55540784023749046</v>
      </c>
      <c r="CF33">
        <v>0.54245520248654144</v>
      </c>
      <c r="CG33">
        <v>0.30414727044194645</v>
      </c>
      <c r="CH33">
        <v>9.6930029259007872E-2</v>
      </c>
      <c r="CI33">
        <v>0.1351907756361854</v>
      </c>
      <c r="CJ33">
        <v>0.15545994272907568</v>
      </c>
      <c r="CK33">
        <v>0.21625227425481267</v>
      </c>
      <c r="CL33">
        <v>0.14022152592798295</v>
      </c>
      <c r="CM33">
        <v>0.15247046033663561</v>
      </c>
      <c r="CN33">
        <f t="shared" si="1"/>
        <v>3.0391786593368852</v>
      </c>
      <c r="CO33">
        <f t="shared" si="2"/>
        <v>4.0416738356747359</v>
      </c>
      <c r="CP33">
        <f t="shared" si="3"/>
        <v>3.9626783459238011</v>
      </c>
      <c r="CQ33">
        <f t="shared" si="4"/>
        <v>3.8385577441692216</v>
      </c>
      <c r="CR33">
        <f t="shared" si="5"/>
        <v>3.5542105747970196</v>
      </c>
      <c r="CS33">
        <f t="shared" si="6"/>
        <v>4.0775343284901542</v>
      </c>
      <c r="CT33">
        <f t="shared" si="7"/>
        <v>3.9650333171755521</v>
      </c>
    </row>
    <row r="34" spans="1:98" ht="36" customHeight="1" x14ac:dyDescent="0.35">
      <c r="A34" s="5" t="s">
        <v>81</v>
      </c>
      <c r="B34" s="1" t="s">
        <v>82</v>
      </c>
      <c r="C34" s="1" t="s">
        <v>83</v>
      </c>
      <c r="D34" s="6">
        <v>1.432021616006</v>
      </c>
      <c r="E34" s="6">
        <v>1.8372768372770001</v>
      </c>
      <c r="F34" s="6">
        <v>0.69133829545199998</v>
      </c>
      <c r="G34" s="6">
        <v>0.92272920489800003</v>
      </c>
      <c r="H34" s="6">
        <v>0.73352742361900003</v>
      </c>
      <c r="I34" s="6">
        <v>0.90762596573300003</v>
      </c>
      <c r="J34" s="6">
        <v>0.90735947260200001</v>
      </c>
      <c r="K34" s="6">
        <v>1.058289055593</v>
      </c>
      <c r="L34" s="6">
        <v>0.90504129187799998</v>
      </c>
      <c r="M34" s="6">
        <v>11.529338327091001</v>
      </c>
      <c r="N34" s="6">
        <v>16.382227453287999</v>
      </c>
      <c r="O34" s="6">
        <v>6.4234990316329998</v>
      </c>
      <c r="P34" s="6">
        <v>8.880019955101</v>
      </c>
      <c r="Q34" s="6">
        <v>7.0076726342709996</v>
      </c>
      <c r="R34" s="6">
        <v>7.3570701932859999</v>
      </c>
      <c r="S34" s="6">
        <v>7.1846861028899998</v>
      </c>
      <c r="T34" s="6">
        <v>9.0419564729639994</v>
      </c>
      <c r="U34" s="6">
        <v>8.6191986163159999</v>
      </c>
      <c r="V34" s="6">
        <v>13.201916516080001</v>
      </c>
      <c r="W34" s="6">
        <v>11.584396821575</v>
      </c>
      <c r="X34" s="6">
        <v>10.824549790382999</v>
      </c>
      <c r="Y34" s="6">
        <v>10.697769556400999</v>
      </c>
      <c r="Z34" s="6">
        <v>9.9624667544930006</v>
      </c>
      <c r="AA34" s="6">
        <v>11.056806810436001</v>
      </c>
      <c r="AB34" s="6">
        <v>13.014403292180999</v>
      </c>
      <c r="AC34" s="6">
        <v>12.215156988396</v>
      </c>
      <c r="AD34" s="6">
        <v>11.126446643228</v>
      </c>
      <c r="AE34" s="6">
        <v>0.57034220532299995</v>
      </c>
      <c r="AF34" s="6">
        <v>0.68097274897299997</v>
      </c>
      <c r="AG34" s="6">
        <v>0.49882019243699999</v>
      </c>
      <c r="AH34" s="6">
        <v>0.42684051909699999</v>
      </c>
      <c r="AI34" s="6">
        <v>0.82212011814899999</v>
      </c>
      <c r="AJ34" s="6">
        <v>1.976514358795</v>
      </c>
      <c r="AK34" s="6">
        <v>2.432669760979</v>
      </c>
      <c r="AL34" s="6">
        <v>2.377909534684</v>
      </c>
      <c r="AM34" s="6">
        <v>2.7965852222550001</v>
      </c>
      <c r="AN34" s="7">
        <v>133367</v>
      </c>
      <c r="AO34" s="7">
        <v>124590</v>
      </c>
      <c r="AP34" s="7">
        <v>117834</v>
      </c>
      <c r="AQ34" s="7">
        <v>112444</v>
      </c>
      <c r="AR34" s="7">
        <v>80462</v>
      </c>
      <c r="AS34" s="7">
        <v>68953</v>
      </c>
      <c r="AT34" s="7">
        <v>130248</v>
      </c>
      <c r="AU34" s="7">
        <v>121251</v>
      </c>
      <c r="AV34" s="7">
        <v>107231</v>
      </c>
      <c r="AW34" s="6">
        <v>65.124056175815994</v>
      </c>
      <c r="AX34" s="6">
        <v>64.448992696043007</v>
      </c>
      <c r="AY34" s="6">
        <v>67.443182782559006</v>
      </c>
      <c r="AZ34" s="6">
        <v>70.431503681832993</v>
      </c>
      <c r="BA34" s="6">
        <v>73.341453108300001</v>
      </c>
      <c r="BB34" s="6">
        <v>72.228909547083006</v>
      </c>
      <c r="BC34" s="6">
        <v>77.286407468828997</v>
      </c>
      <c r="BD34" s="6">
        <v>76.511533925492998</v>
      </c>
      <c r="BE34" s="6">
        <v>80.080387201462003</v>
      </c>
      <c r="BF34" s="7">
        <v>24219</v>
      </c>
      <c r="BG34" s="7">
        <v>19539</v>
      </c>
      <c r="BH34" s="7">
        <v>20208</v>
      </c>
      <c r="BI34" s="7">
        <v>15740</v>
      </c>
      <c r="BJ34" s="7">
        <v>12345</v>
      </c>
      <c r="BK34" s="7">
        <v>9673</v>
      </c>
      <c r="BL34" s="7">
        <v>49454</v>
      </c>
      <c r="BM34" s="7">
        <v>43764</v>
      </c>
      <c r="BN34" s="7">
        <v>38721</v>
      </c>
      <c r="BO34" s="6">
        <v>2.86960411541</v>
      </c>
      <c r="BP34" s="6">
        <v>2.7045038713660001</v>
      </c>
      <c r="BQ34" s="6">
        <v>2.8388737422519998</v>
      </c>
      <c r="BR34" s="6">
        <v>2.5819546097549999</v>
      </c>
      <c r="BS34" s="6">
        <v>3.1637676403019999</v>
      </c>
      <c r="BT34" s="6">
        <v>3.491842033872</v>
      </c>
      <c r="BU34" s="6">
        <v>2.86304291187</v>
      </c>
      <c r="BV34" s="6">
        <v>2.8189227127019998</v>
      </c>
      <c r="BW34" s="6">
        <v>2.7750730282379998</v>
      </c>
      <c r="BX34">
        <v>0.18159664684667121</v>
      </c>
      <c r="BY34">
        <v>0.15682639056104022</v>
      </c>
      <c r="BZ34">
        <v>0.17149549366057334</v>
      </c>
      <c r="CA34">
        <v>0.13998079043790687</v>
      </c>
      <c r="CB34">
        <v>0.15342646218090528</v>
      </c>
      <c r="CC34">
        <v>0.14028396153901934</v>
      </c>
      <c r="CD34">
        <v>0.37969105091824829</v>
      </c>
      <c r="CE34">
        <v>0.36093722938367517</v>
      </c>
      <c r="CF34">
        <v>0.36109893594203168</v>
      </c>
      <c r="CG34">
        <v>0.47446094762071378</v>
      </c>
      <c r="CH34">
        <v>0.49476304839390783</v>
      </c>
      <c r="CI34">
        <v>0.10061974046924574</v>
      </c>
      <c r="CJ34">
        <v>8.5852408390887758E-2</v>
      </c>
      <c r="CK34">
        <v>0.11496661958717964</v>
      </c>
      <c r="CL34">
        <v>7.108615796387778E-2</v>
      </c>
      <c r="CM34">
        <v>7.1701534205927994E-2</v>
      </c>
      <c r="CN34">
        <f t="shared" si="1"/>
        <v>3.4289193272582006</v>
      </c>
      <c r="CO34">
        <f t="shared" si="2"/>
        <v>3.3005471586772388</v>
      </c>
      <c r="CP34">
        <f t="shared" si="3"/>
        <v>4.7401344677951602</v>
      </c>
      <c r="CQ34">
        <f t="shared" si="4"/>
        <v>4.9078963117181926</v>
      </c>
      <c r="CR34">
        <f t="shared" si="5"/>
        <v>4.5329827527074098</v>
      </c>
      <c r="CS34">
        <f t="shared" si="6"/>
        <v>5.1258009584925119</v>
      </c>
      <c r="CT34">
        <f t="shared" si="7"/>
        <v>5.1171591733200668</v>
      </c>
    </row>
    <row r="35" spans="1:98" ht="36" customHeight="1" x14ac:dyDescent="0.35">
      <c r="A35" s="5" t="s">
        <v>84</v>
      </c>
      <c r="B35" s="1" t="s">
        <v>85</v>
      </c>
      <c r="C35" s="1" t="s">
        <v>86</v>
      </c>
      <c r="D35" s="6">
        <v>0.41281274293600001</v>
      </c>
      <c r="E35" s="6">
        <v>0.10024168701199999</v>
      </c>
      <c r="F35" s="6">
        <v>0.208189839214</v>
      </c>
      <c r="G35" s="6">
        <v>0.27414321783200002</v>
      </c>
      <c r="H35" s="6">
        <v>0.16473565554899999</v>
      </c>
      <c r="I35" s="6">
        <v>0.44448141063000002</v>
      </c>
      <c r="J35" s="6">
        <v>5.2260603992999997E-2</v>
      </c>
      <c r="K35" s="6">
        <v>0.25038099641599998</v>
      </c>
      <c r="L35" s="6">
        <v>0.32454773358599998</v>
      </c>
      <c r="M35" s="6">
        <v>6.9333049108690004</v>
      </c>
      <c r="N35" s="6">
        <v>1.8281228094769999</v>
      </c>
      <c r="O35" s="6">
        <v>3.6314215819519999</v>
      </c>
      <c r="P35" s="6">
        <v>4.356946909795</v>
      </c>
      <c r="Q35" s="6">
        <v>2.6008992757330001</v>
      </c>
      <c r="R35" s="6">
        <v>6.8000203593419997</v>
      </c>
      <c r="S35" s="6">
        <v>0.76239498858800003</v>
      </c>
      <c r="T35" s="6">
        <v>3.6264294175949998</v>
      </c>
      <c r="U35" s="6">
        <v>4.6051050329279999</v>
      </c>
      <c r="V35" s="6">
        <v>6.2071155890140002</v>
      </c>
      <c r="W35" s="6">
        <v>5.6963727649980003</v>
      </c>
      <c r="X35" s="6">
        <v>5.2865221043170001</v>
      </c>
      <c r="Y35" s="6">
        <v>6.2302781968260001</v>
      </c>
      <c r="Z35" s="6">
        <v>6.3574098435969999</v>
      </c>
      <c r="AA35" s="6">
        <v>6.3111081388350003</v>
      </c>
      <c r="AB35" s="6">
        <v>6.7595749611039997</v>
      </c>
      <c r="AC35" s="6">
        <v>6.9510786791410002</v>
      </c>
      <c r="AD35" s="6">
        <v>6.8578487191270003</v>
      </c>
      <c r="AE35" s="6">
        <v>2.1227607557620001</v>
      </c>
      <c r="AF35" s="6">
        <v>2.4410761050710001</v>
      </c>
      <c r="AG35" s="6">
        <v>2.8025658824609998</v>
      </c>
      <c r="AH35" s="6">
        <v>2.1603814056639998</v>
      </c>
      <c r="AI35" s="6">
        <v>2.5043431554389999</v>
      </c>
      <c r="AJ35" s="6">
        <v>3.0204259017820001</v>
      </c>
      <c r="AK35" s="6">
        <v>3.9298511867119998</v>
      </c>
      <c r="AL35" s="6">
        <v>4.8287036622589996</v>
      </c>
      <c r="AM35" s="6">
        <v>5.8533891244719998</v>
      </c>
      <c r="AN35" s="7">
        <v>318006</v>
      </c>
      <c r="AO35" s="7">
        <v>312304</v>
      </c>
      <c r="AP35" s="7">
        <v>338124</v>
      </c>
      <c r="AQ35" s="7">
        <v>303598</v>
      </c>
      <c r="AR35" s="7">
        <v>287334</v>
      </c>
      <c r="AS35" s="7">
        <v>299060</v>
      </c>
      <c r="AT35" s="7">
        <v>302090</v>
      </c>
      <c r="AU35" s="7">
        <v>298745</v>
      </c>
      <c r="AV35" s="7">
        <v>300342</v>
      </c>
      <c r="AW35" s="6">
        <v>39.854908397955001</v>
      </c>
      <c r="AX35" s="6">
        <v>39.770223884419998</v>
      </c>
      <c r="AY35" s="6">
        <v>34.797589050170998</v>
      </c>
      <c r="AZ35" s="6">
        <v>40.090185047332</v>
      </c>
      <c r="BA35" s="6">
        <v>40.791204660778</v>
      </c>
      <c r="BB35" s="6">
        <v>39.272052430949998</v>
      </c>
      <c r="BC35" s="6">
        <v>38.413055711874001</v>
      </c>
      <c r="BD35" s="6">
        <v>36.492326231401002</v>
      </c>
      <c r="BE35" s="6">
        <v>34.616537147651997</v>
      </c>
      <c r="BF35" s="7">
        <v>142848</v>
      </c>
      <c r="BG35" s="7">
        <v>125286</v>
      </c>
      <c r="BH35" s="7">
        <v>125786</v>
      </c>
      <c r="BI35" s="7">
        <v>115347</v>
      </c>
      <c r="BJ35" s="7">
        <v>109256</v>
      </c>
      <c r="BK35" s="7">
        <v>108442</v>
      </c>
      <c r="BL35" s="7">
        <v>100765</v>
      </c>
      <c r="BM35" s="7">
        <v>97140</v>
      </c>
      <c r="BN35" s="7">
        <v>87557</v>
      </c>
      <c r="BO35" s="6">
        <v>1.4141366998810001</v>
      </c>
      <c r="BP35" s="6">
        <v>1.433219585747</v>
      </c>
      <c r="BQ35" s="6">
        <v>1.5974040093999999</v>
      </c>
      <c r="BR35" s="6">
        <v>1.4812656322090001</v>
      </c>
      <c r="BS35" s="6">
        <v>1.633194296409</v>
      </c>
      <c r="BT35" s="6">
        <v>1.84284424832</v>
      </c>
      <c r="BU35" s="6">
        <v>2.1609544285650002</v>
      </c>
      <c r="BV35" s="6">
        <v>2.406295039702</v>
      </c>
      <c r="BW35" s="6">
        <v>2.6762897020419998</v>
      </c>
      <c r="BX35">
        <v>0.44919907171562801</v>
      </c>
      <c r="BY35">
        <v>0.40116681182437625</v>
      </c>
      <c r="BZ35">
        <v>0.37201145142018904</v>
      </c>
      <c r="CA35">
        <v>0.37993333289415609</v>
      </c>
      <c r="CB35">
        <v>0.38024041707559841</v>
      </c>
      <c r="CC35">
        <v>0.36260950979736506</v>
      </c>
      <c r="CD35">
        <v>0.33355953523784304</v>
      </c>
      <c r="CE35">
        <v>0.32516025372809587</v>
      </c>
      <c r="CF35">
        <v>0.29152432893168456</v>
      </c>
      <c r="CG35">
        <v>0.12962510100409366</v>
      </c>
      <c r="CH35">
        <v>7.1681699304397717E-2</v>
      </c>
      <c r="CI35">
        <v>4.4979166676028137E-2</v>
      </c>
      <c r="CJ35">
        <v>0.1151051703135664</v>
      </c>
      <c r="CK35">
        <v>0.14339788853297691</v>
      </c>
      <c r="CL35">
        <v>0.16012627720051617</v>
      </c>
      <c r="CM35">
        <v>0.11493605745915259</v>
      </c>
      <c r="CN35">
        <f t="shared" si="1"/>
        <v>3.933193377131373</v>
      </c>
      <c r="CO35">
        <f t="shared" si="2"/>
        <v>4.3927938357365397</v>
      </c>
      <c r="CP35">
        <f t="shared" si="3"/>
        <v>4.8053420240892004</v>
      </c>
      <c r="CQ35">
        <f t="shared" si="4"/>
        <v>4.0343912073739334</v>
      </c>
      <c r="CR35">
        <f t="shared" si="5"/>
        <v>3.8173354613367589</v>
      </c>
      <c r="CS35">
        <f t="shared" si="6"/>
        <v>3.7421627861417011</v>
      </c>
      <c r="CT35">
        <f t="shared" si="7"/>
        <v>4.013937241019029</v>
      </c>
    </row>
    <row r="36" spans="1:98" ht="36" customHeight="1" x14ac:dyDescent="0.35">
      <c r="A36" s="5" t="s">
        <v>87</v>
      </c>
      <c r="B36" s="1" t="s">
        <v>88</v>
      </c>
      <c r="C36" s="1" t="s">
        <v>89</v>
      </c>
      <c r="D36" s="6">
        <v>1.2263064858599999</v>
      </c>
      <c r="E36" s="6">
        <v>1.1879395897909999</v>
      </c>
      <c r="F36" s="6">
        <v>0.65101452700499995</v>
      </c>
      <c r="G36" s="6">
        <v>1.280741100048</v>
      </c>
      <c r="H36" s="6">
        <v>1.421298431176</v>
      </c>
      <c r="I36" s="6">
        <v>1.318527677179</v>
      </c>
      <c r="J36" s="6">
        <v>1.339610824462</v>
      </c>
      <c r="K36" s="6">
        <v>1.4889606307629999</v>
      </c>
      <c r="L36" s="6">
        <v>0.96525365837300003</v>
      </c>
      <c r="M36" s="6">
        <v>11.611636220694001</v>
      </c>
      <c r="N36" s="6">
        <v>10.920056603811</v>
      </c>
      <c r="O36" s="6">
        <v>5.6257779019280001</v>
      </c>
      <c r="P36" s="6">
        <v>10.675847863374001</v>
      </c>
      <c r="Q36" s="6">
        <v>11.704563265713</v>
      </c>
      <c r="R36" s="6">
        <v>11.660878029918001</v>
      </c>
      <c r="S36" s="6">
        <v>12.328037114240001</v>
      </c>
      <c r="T36" s="6">
        <v>13.693040230363</v>
      </c>
      <c r="U36" s="6">
        <v>9.2393084059350006</v>
      </c>
      <c r="V36" s="6">
        <v>10.893630130878</v>
      </c>
      <c r="W36" s="6">
        <v>10.230052214679</v>
      </c>
      <c r="X36" s="6">
        <v>11.585836627460001</v>
      </c>
      <c r="Y36" s="6">
        <v>11.557487182479999</v>
      </c>
      <c r="Z36" s="6">
        <v>12.473057582814</v>
      </c>
      <c r="AA36" s="6">
        <v>11.79366120159</v>
      </c>
      <c r="AB36" s="6">
        <v>10.803330051970001</v>
      </c>
      <c r="AC36" s="6">
        <v>10.936579226747</v>
      </c>
      <c r="AD36" s="6">
        <v>10.797307826591</v>
      </c>
      <c r="AE36" s="6">
        <v>2.0100780883390001</v>
      </c>
      <c r="AF36" s="6">
        <v>1.9995624876410001</v>
      </c>
      <c r="AG36" s="6">
        <v>2.034280481858</v>
      </c>
      <c r="AH36" s="6">
        <v>1.9651415947690001</v>
      </c>
      <c r="AI36" s="6">
        <v>1.9848313634800001</v>
      </c>
      <c r="AJ36" s="6">
        <v>2.1849617095729998</v>
      </c>
      <c r="AK36" s="6">
        <v>2.384541090775</v>
      </c>
      <c r="AL36" s="6">
        <v>3.1050290205989999</v>
      </c>
      <c r="AM36" s="6">
        <v>4.5085716034140004</v>
      </c>
      <c r="AN36" s="7">
        <v>130279.694</v>
      </c>
      <c r="AO36" s="7">
        <v>130931.189</v>
      </c>
      <c r="AP36" s="7">
        <v>120034.603</v>
      </c>
      <c r="AQ36" s="7">
        <v>114583.20299999999</v>
      </c>
      <c r="AR36" s="7">
        <v>105612.276</v>
      </c>
      <c r="AS36" s="7">
        <v>99716.312000000005</v>
      </c>
      <c r="AT36" s="7">
        <v>96241.501000000004</v>
      </c>
      <c r="AU36" s="7">
        <v>86428.716</v>
      </c>
      <c r="AV36" s="7">
        <v>70831.990000000005</v>
      </c>
      <c r="AW36" s="6">
        <v>81.7470695011</v>
      </c>
      <c r="AX36" s="6">
        <v>76.039683715085005</v>
      </c>
      <c r="AY36" s="6">
        <v>81.177076080302996</v>
      </c>
      <c r="AZ36" s="6">
        <v>85.787977143560994</v>
      </c>
      <c r="BA36" s="6">
        <v>86.997802225187996</v>
      </c>
      <c r="BB36" s="6">
        <v>86.881640789122002</v>
      </c>
      <c r="BC36" s="6">
        <v>85.184839334540001</v>
      </c>
      <c r="BD36" s="6">
        <v>81.635307413337003</v>
      </c>
      <c r="BE36" s="6">
        <v>81.101152177144996</v>
      </c>
      <c r="BF36" s="7">
        <v>41327.226999999999</v>
      </c>
      <c r="BG36" s="7">
        <v>39088.478999999999</v>
      </c>
      <c r="BH36" s="7">
        <v>37500.856</v>
      </c>
      <c r="BI36" s="7">
        <v>37281.514000000003</v>
      </c>
      <c r="BJ36" s="7">
        <v>34541.099000000002</v>
      </c>
      <c r="BK36" s="7">
        <v>33539.692999999999</v>
      </c>
      <c r="BL36" s="7">
        <v>33257.478000000003</v>
      </c>
      <c r="BM36" s="7">
        <v>31036.611000000001</v>
      </c>
      <c r="BN36" s="7">
        <v>29298.053</v>
      </c>
      <c r="BO36" s="6">
        <v>1.8035480342670001</v>
      </c>
      <c r="BP36" s="6">
        <v>2.0803376316039999</v>
      </c>
      <c r="BQ36" s="6">
        <v>2.2053839087729998</v>
      </c>
      <c r="BR36" s="6">
        <v>1.9338058607719999</v>
      </c>
      <c r="BS36" s="6">
        <v>2.0345378723419998</v>
      </c>
      <c r="BT36" s="6">
        <v>2.1469240614160001</v>
      </c>
      <c r="BU36" s="6">
        <v>2.5620797178969998</v>
      </c>
      <c r="BV36" s="6">
        <v>3.3354344168219998</v>
      </c>
      <c r="BW36" s="6">
        <v>4.4215543873660001</v>
      </c>
      <c r="BX36">
        <v>0.31721925137466161</v>
      </c>
      <c r="BY36">
        <v>0.29854215255006966</v>
      </c>
      <c r="BZ36">
        <v>0.31241704527485292</v>
      </c>
      <c r="CA36">
        <v>0.32536631045302516</v>
      </c>
      <c r="CB36">
        <v>0.32705572030281788</v>
      </c>
      <c r="CC36">
        <v>0.33635111775894799</v>
      </c>
      <c r="CD36">
        <v>0.34556275260087643</v>
      </c>
      <c r="CE36">
        <v>0.35910068362001352</v>
      </c>
      <c r="CF36">
        <v>0.41362741608699682</v>
      </c>
      <c r="CG36">
        <v>0.26261957693061622</v>
      </c>
      <c r="CH36">
        <v>0.27758005855172474</v>
      </c>
      <c r="CI36">
        <v>0.3349376746592358</v>
      </c>
      <c r="CJ36">
        <v>5.9391372944613136E-2</v>
      </c>
      <c r="CK36">
        <v>6.7827963273634773E-2</v>
      </c>
      <c r="CL36">
        <v>7.5863367978131674E-2</v>
      </c>
      <c r="CM36">
        <v>0.2202820528762135</v>
      </c>
      <c r="CN36">
        <f t="shared" si="1"/>
        <v>3.8319005204944436</v>
      </c>
      <c r="CO36">
        <f t="shared" si="2"/>
        <v>3.716836227887065</v>
      </c>
      <c r="CP36">
        <f t="shared" si="3"/>
        <v>3.598262795624426</v>
      </c>
      <c r="CQ36">
        <f t="shared" si="4"/>
        <v>5.3760336042983967</v>
      </c>
      <c r="CR36">
        <f t="shared" si="5"/>
        <v>5.3222634469208066</v>
      </c>
      <c r="CS36">
        <f t="shared" si="6"/>
        <v>5.1523635927896771</v>
      </c>
      <c r="CT36">
        <f t="shared" si="7"/>
        <v>4.0879953547945895</v>
      </c>
    </row>
    <row r="37" spans="1:98" ht="36" customHeight="1" x14ac:dyDescent="0.35">
      <c r="A37" s="5" t="s">
        <v>90</v>
      </c>
      <c r="B37" s="1" t="s">
        <v>91</v>
      </c>
      <c r="C37" s="1" t="s">
        <v>92</v>
      </c>
      <c r="D37" s="6">
        <v>0.51858056437800004</v>
      </c>
      <c r="E37" s="6">
        <v>0.54080408713899997</v>
      </c>
      <c r="F37" s="6">
        <v>0.41727560044400003</v>
      </c>
      <c r="G37" s="6">
        <v>0.46638219672999998</v>
      </c>
      <c r="H37" s="6">
        <v>0.53838031848800005</v>
      </c>
      <c r="I37" s="6">
        <v>0.60305884437099999</v>
      </c>
      <c r="J37" s="6">
        <v>0.70685845835299999</v>
      </c>
      <c r="K37" s="6">
        <v>0.72419472602900004</v>
      </c>
      <c r="L37" s="6">
        <v>0.57421790008399998</v>
      </c>
      <c r="M37" s="6">
        <v>6.287259115486</v>
      </c>
      <c r="N37" s="6">
        <v>6.6236811254400001</v>
      </c>
      <c r="O37" s="6">
        <v>4.9918230667390002</v>
      </c>
      <c r="P37" s="6">
        <v>5.5116814741690003</v>
      </c>
      <c r="Q37" s="6">
        <v>6.5451677911150004</v>
      </c>
      <c r="R37" s="6">
        <v>7.6638056376339998</v>
      </c>
      <c r="S37" s="6">
        <v>9.3553499309849997</v>
      </c>
      <c r="T37" s="6">
        <v>10.316260506741999</v>
      </c>
      <c r="U37" s="6">
        <v>8.1274687018809999</v>
      </c>
      <c r="V37" s="6">
        <v>8.3487486553100005</v>
      </c>
      <c r="W37" s="6">
        <v>8.1465740049389996</v>
      </c>
      <c r="X37" s="6">
        <v>8.1844114177280005</v>
      </c>
      <c r="Y37" s="6">
        <v>8.5496245510940003</v>
      </c>
      <c r="Z37" s="6">
        <v>8.3695667669319995</v>
      </c>
      <c r="AA37" s="6">
        <v>8.0784227980030003</v>
      </c>
      <c r="AB37" s="6">
        <v>7.654003454283</v>
      </c>
      <c r="AC37" s="6">
        <v>7.4505573534699998</v>
      </c>
      <c r="AD37" s="6">
        <v>6.5319170130490001</v>
      </c>
      <c r="AE37" s="6">
        <v>2.5119653383039999</v>
      </c>
      <c r="AF37" s="6">
        <v>2.665342357748</v>
      </c>
      <c r="AG37" s="6">
        <v>2.5077937777020001</v>
      </c>
      <c r="AH37" s="6">
        <v>1.4040883749740001</v>
      </c>
      <c r="AI37" s="6">
        <v>1.4060376237850001</v>
      </c>
      <c r="AJ37" s="6">
        <v>0.75830874171499996</v>
      </c>
      <c r="AK37" s="6">
        <v>0.80898990026700002</v>
      </c>
      <c r="AL37" s="6">
        <v>0.81917395555299999</v>
      </c>
      <c r="AM37" s="6">
        <v>0.784082286485</v>
      </c>
      <c r="AN37" s="7">
        <v>175691</v>
      </c>
      <c r="AO37" s="7">
        <v>174110</v>
      </c>
      <c r="AP37" s="7">
        <v>160207</v>
      </c>
      <c r="AQ37" s="7">
        <v>147024</v>
      </c>
      <c r="AR37" s="7">
        <v>140294</v>
      </c>
      <c r="AS37" s="7">
        <v>137205</v>
      </c>
      <c r="AT37" s="7">
        <v>133747</v>
      </c>
      <c r="AU37" s="7">
        <v>125145</v>
      </c>
      <c r="AV37" s="7">
        <v>110427</v>
      </c>
      <c r="AW37" s="6">
        <v>56.090522565184997</v>
      </c>
      <c r="AX37" s="6">
        <v>55.680891390500001</v>
      </c>
      <c r="AY37" s="6">
        <v>58.451877882989002</v>
      </c>
      <c r="AZ37" s="6">
        <v>62.209571226465997</v>
      </c>
      <c r="BA37" s="6">
        <v>62.031163128857997</v>
      </c>
      <c r="BB37" s="6">
        <v>59.905251266352998</v>
      </c>
      <c r="BC37" s="6">
        <v>58.770664014894002</v>
      </c>
      <c r="BD37" s="6">
        <v>60.083902672899001</v>
      </c>
      <c r="BE37" s="6">
        <v>64.008802195114995</v>
      </c>
      <c r="BF37" s="7">
        <v>81468</v>
      </c>
      <c r="BG37" s="7">
        <v>77898</v>
      </c>
      <c r="BH37" s="7">
        <v>73422</v>
      </c>
      <c r="BI37" s="7">
        <v>68290</v>
      </c>
      <c r="BJ37" s="7">
        <v>66110</v>
      </c>
      <c r="BK37" s="7">
        <v>65549</v>
      </c>
      <c r="BL37" s="7">
        <v>60077</v>
      </c>
      <c r="BM37" s="7">
        <v>58220</v>
      </c>
      <c r="BN37" s="7">
        <v>51163</v>
      </c>
      <c r="BO37" s="6">
        <v>0.70431759786399994</v>
      </c>
      <c r="BP37" s="6">
        <v>0.73212438947000003</v>
      </c>
      <c r="BQ37" s="6">
        <v>0.701970182173</v>
      </c>
      <c r="BR37" s="6">
        <v>0.60206266233399997</v>
      </c>
      <c r="BS37" s="6">
        <v>0.59965048942900001</v>
      </c>
      <c r="BT37" s="6">
        <v>0.59382710076900003</v>
      </c>
      <c r="BU37" s="6">
        <v>0.64087168661799998</v>
      </c>
      <c r="BV37" s="6">
        <v>0.65269666781199998</v>
      </c>
      <c r="BW37" s="6">
        <v>0.67869488238800002</v>
      </c>
      <c r="BX37">
        <v>0.46370047412787224</v>
      </c>
      <c r="BY37">
        <v>0.44740681178565272</v>
      </c>
      <c r="BZ37">
        <v>0.45829458138533274</v>
      </c>
      <c r="CA37">
        <v>0.46448198933507456</v>
      </c>
      <c r="CB37">
        <v>0.47122471381527364</v>
      </c>
      <c r="CC37">
        <v>0.47774498013920774</v>
      </c>
      <c r="CD37">
        <v>0.44918390692875354</v>
      </c>
      <c r="CE37">
        <v>0.46522034440049542</v>
      </c>
      <c r="CF37">
        <v>0.46331965914133316</v>
      </c>
      <c r="CG37">
        <v>5.3764783710296409E-2</v>
      </c>
      <c r="CH37">
        <v>5.0782064414736636E-2</v>
      </c>
      <c r="CI37">
        <v>4.9734338761053279E-2</v>
      </c>
      <c r="CJ37">
        <v>5.5824673216399986E-2</v>
      </c>
      <c r="CK37">
        <v>7.617578242024696E-2</v>
      </c>
      <c r="CL37">
        <v>5.3488116919977992E-2</v>
      </c>
      <c r="CM37">
        <v>6.6988483417659811E-2</v>
      </c>
      <c r="CN37">
        <f t="shared" si="1"/>
        <v>5.1055102523723681</v>
      </c>
      <c r="CO37">
        <f t="shared" si="2"/>
        <v>5.1420832276669373</v>
      </c>
      <c r="CP37">
        <f t="shared" si="3"/>
        <v>5.1530180126352327</v>
      </c>
      <c r="CQ37">
        <f t="shared" si="4"/>
        <v>5.084540860152214</v>
      </c>
      <c r="CR37">
        <f t="shared" si="5"/>
        <v>4.7616554920694893</v>
      </c>
      <c r="CS37">
        <f t="shared" si="6"/>
        <v>5.0894879736277057</v>
      </c>
      <c r="CT37">
        <f t="shared" si="7"/>
        <v>4.8763123003025193</v>
      </c>
    </row>
    <row r="38" spans="1:98" ht="36" customHeight="1" x14ac:dyDescent="0.35">
      <c r="A38" s="5" t="s">
        <v>93</v>
      </c>
      <c r="B38" s="1" t="s">
        <v>94</v>
      </c>
      <c r="C38" s="1" t="s">
        <v>95</v>
      </c>
      <c r="D38" s="6">
        <v>0.59462354740300005</v>
      </c>
      <c r="E38" s="6">
        <v>0.54554229001900001</v>
      </c>
      <c r="F38" s="6">
        <v>-0.70915877117399995</v>
      </c>
      <c r="G38" s="6">
        <v>0.38397609880299999</v>
      </c>
      <c r="H38" s="6">
        <v>1.207035164811</v>
      </c>
      <c r="I38" s="6">
        <v>1.199894443756</v>
      </c>
      <c r="J38" s="6">
        <v>1.364569496438</v>
      </c>
      <c r="K38" s="6">
        <v>1.3106844527179999</v>
      </c>
      <c r="L38" s="6">
        <v>0.81265070673999995</v>
      </c>
      <c r="M38" s="6">
        <v>5.9118623138070001</v>
      </c>
      <c r="N38" s="6">
        <v>4.7984644913630001</v>
      </c>
      <c r="O38" s="6">
        <v>-5.3579175704989996</v>
      </c>
      <c r="P38" s="6">
        <v>2.598142150408</v>
      </c>
      <c r="Q38" s="6">
        <v>7.9787427656240002</v>
      </c>
      <c r="R38" s="6">
        <v>8.3261706341790003</v>
      </c>
      <c r="S38" s="6">
        <v>10.721062618595999</v>
      </c>
      <c r="T38" s="6">
        <v>11.635750421585</v>
      </c>
      <c r="U38" s="6">
        <v>8.2933019124440008</v>
      </c>
      <c r="V38" s="6">
        <v>9.4387755102039996</v>
      </c>
      <c r="W38" s="6">
        <v>10.686527484557001</v>
      </c>
      <c r="X38" s="6">
        <v>12.159775372492</v>
      </c>
      <c r="Y38" s="6">
        <v>14.440781131117999</v>
      </c>
      <c r="Z38" s="6">
        <v>15.14294141423</v>
      </c>
      <c r="AA38" s="6">
        <v>15.113090016766</v>
      </c>
      <c r="AB38" s="6">
        <v>13.749973855388999</v>
      </c>
      <c r="AC38" s="6">
        <v>11.780221485230999</v>
      </c>
      <c r="AD38" s="6">
        <v>10.769159182914001</v>
      </c>
      <c r="AE38" s="6">
        <v>3.4035047606600002</v>
      </c>
      <c r="AF38" s="6">
        <v>5.115737570196</v>
      </c>
      <c r="AG38" s="6">
        <v>7.1735359013659998</v>
      </c>
      <c r="AH38" s="6">
        <v>5.372913040676</v>
      </c>
      <c r="AI38" s="6">
        <v>9.1825218953160004</v>
      </c>
      <c r="AJ38" s="6">
        <v>9.9940004420730002</v>
      </c>
      <c r="AK38" s="6">
        <v>14.006254982523</v>
      </c>
      <c r="AL38" s="6">
        <v>18.673649960041001</v>
      </c>
      <c r="AM38" s="6">
        <v>29.249815225424999</v>
      </c>
      <c r="AN38" s="7">
        <v>129752</v>
      </c>
      <c r="AO38" s="7">
        <v>127890</v>
      </c>
      <c r="AP38" s="7">
        <v>110405</v>
      </c>
      <c r="AQ38" s="7">
        <v>98575</v>
      </c>
      <c r="AR38" s="7">
        <v>91541</v>
      </c>
      <c r="AS38" s="7">
        <v>90061</v>
      </c>
      <c r="AT38" s="7">
        <v>95622</v>
      </c>
      <c r="AU38" s="7">
        <v>103122</v>
      </c>
      <c r="AV38" s="7">
        <v>107455</v>
      </c>
      <c r="AW38" s="6">
        <v>45.943800480916998</v>
      </c>
      <c r="AX38" s="6">
        <v>44.196575181797002</v>
      </c>
      <c r="AY38" s="6">
        <v>51.502196458493998</v>
      </c>
      <c r="AZ38" s="6">
        <v>61.693127060614003</v>
      </c>
      <c r="BA38" s="6">
        <v>66.499164308888993</v>
      </c>
      <c r="BB38" s="6">
        <v>66.613739576509005</v>
      </c>
      <c r="BC38" s="6">
        <v>63.415322833658003</v>
      </c>
      <c r="BD38" s="6">
        <v>61.325420375865001</v>
      </c>
      <c r="BE38" s="6">
        <v>58.966078823693998</v>
      </c>
      <c r="BF38" s="7">
        <v>102362</v>
      </c>
      <c r="BG38" s="7">
        <v>92870</v>
      </c>
      <c r="BH38" s="7">
        <v>81969</v>
      </c>
      <c r="BI38" s="7">
        <v>71807</v>
      </c>
      <c r="BJ38" s="7">
        <v>67698</v>
      </c>
      <c r="BK38" s="7">
        <v>64491</v>
      </c>
      <c r="BL38" s="7">
        <v>62880</v>
      </c>
      <c r="BM38" s="7">
        <v>62478</v>
      </c>
      <c r="BN38" s="7">
        <v>61865</v>
      </c>
      <c r="BO38" s="6">
        <v>2.6424523525670001</v>
      </c>
      <c r="BP38" s="6">
        <v>3.227297630462</v>
      </c>
      <c r="BQ38" s="6">
        <v>4.2276532313760002</v>
      </c>
      <c r="BR38" s="6">
        <v>1.9951008831299999</v>
      </c>
      <c r="BS38" s="6">
        <v>3.2409835805</v>
      </c>
      <c r="BT38" s="6">
        <v>5.2811898070670003</v>
      </c>
      <c r="BU38" s="6">
        <v>7.0353222542470002</v>
      </c>
      <c r="BV38" s="6">
        <v>9.749971457929</v>
      </c>
      <c r="BW38" s="6">
        <v>16.373666983423</v>
      </c>
      <c r="BX38">
        <v>0.78890498797706399</v>
      </c>
      <c r="BY38">
        <v>0.72617092814137152</v>
      </c>
      <c r="BZ38">
        <v>0.74243920112313755</v>
      </c>
      <c r="CA38">
        <v>0.72845041846309921</v>
      </c>
      <c r="CB38">
        <v>0.73953747501119715</v>
      </c>
      <c r="CC38">
        <v>0.71608132265908664</v>
      </c>
      <c r="CD38">
        <v>0.65758925770220245</v>
      </c>
      <c r="CE38">
        <v>0.60586489788793851</v>
      </c>
      <c r="CF38">
        <v>0.57572937508724586</v>
      </c>
      <c r="CG38">
        <v>0.60337311627763424</v>
      </c>
      <c r="CH38">
        <v>0.55730723932759607</v>
      </c>
      <c r="CI38">
        <v>0.78486865641493586</v>
      </c>
      <c r="CJ38">
        <v>0.38632167967266601</v>
      </c>
      <c r="CK38">
        <v>6.9779620690922764E-2</v>
      </c>
      <c r="CL38">
        <v>6.855322101057755E-2</v>
      </c>
      <c r="CM38">
        <v>0.24845199860364017</v>
      </c>
      <c r="CN38">
        <f t="shared" si="1"/>
        <v>2.8111389406398386</v>
      </c>
      <c r="CO38">
        <f t="shared" si="2"/>
        <v>3.0034116538780378</v>
      </c>
      <c r="CP38">
        <f t="shared" si="3"/>
        <v>2.68028247206139</v>
      </c>
      <c r="CQ38">
        <f t="shared" si="4"/>
        <v>3.6473834585748532</v>
      </c>
      <c r="CR38">
        <f t="shared" si="5"/>
        <v>5.4566397438909622</v>
      </c>
      <c r="CS38">
        <f t="shared" si="6"/>
        <v>5.472106269694339</v>
      </c>
      <c r="CT38">
        <f t="shared" si="7"/>
        <v>4.1945111112427096</v>
      </c>
    </row>
    <row r="39" spans="1:98" ht="36" customHeight="1" x14ac:dyDescent="0.35">
      <c r="A39" s="5" t="s">
        <v>96</v>
      </c>
      <c r="B39" s="1" t="s">
        <v>97</v>
      </c>
      <c r="C39" s="1" t="s">
        <v>98</v>
      </c>
      <c r="D39" s="6">
        <v>0.54901063708099995</v>
      </c>
      <c r="E39" s="6">
        <v>0.72505379096599998</v>
      </c>
      <c r="F39" s="6">
        <v>-0.54270918014000002</v>
      </c>
      <c r="G39" s="6">
        <v>0.34661638251400001</v>
      </c>
      <c r="H39" s="6">
        <v>0.54733781868800002</v>
      </c>
      <c r="I39" s="6">
        <v>0.56431291640500003</v>
      </c>
      <c r="J39" s="6">
        <v>0.63005910253999997</v>
      </c>
      <c r="K39" s="6">
        <v>0.72633839545900003</v>
      </c>
      <c r="L39" s="6">
        <v>0.60015347436199995</v>
      </c>
      <c r="M39" s="6">
        <v>7.8059659882909997</v>
      </c>
      <c r="N39" s="6">
        <v>10.714650853696</v>
      </c>
      <c r="O39" s="6">
        <v>-7.7182465342829998</v>
      </c>
      <c r="P39" s="6">
        <v>4.6752150282310003</v>
      </c>
      <c r="Q39" s="6">
        <v>7.5315677729360004</v>
      </c>
      <c r="R39" s="6">
        <v>7.6383906396599999</v>
      </c>
      <c r="S39" s="6">
        <v>8.6229225124109998</v>
      </c>
      <c r="T39" s="6">
        <v>10.60470324748</v>
      </c>
      <c r="U39" s="6">
        <v>9.4527961515330006</v>
      </c>
      <c r="V39" s="6">
        <v>7.2258458353519996</v>
      </c>
      <c r="W39" s="6">
        <v>6.8462806511440002</v>
      </c>
      <c r="X39" s="6">
        <v>6.6748389218600002</v>
      </c>
      <c r="Y39" s="6">
        <v>7.3932291271850001</v>
      </c>
      <c r="Z39" s="6">
        <v>7.4359720605359998</v>
      </c>
      <c r="AA39" s="6">
        <v>7.0970004976060004</v>
      </c>
      <c r="AB39" s="6">
        <v>7.6785117431750001</v>
      </c>
      <c r="AC39" s="6">
        <v>6.9586133170429996</v>
      </c>
      <c r="AD39" s="6">
        <v>6.7388289676430002</v>
      </c>
      <c r="AE39" s="6">
        <v>3.501419678934</v>
      </c>
      <c r="AF39" s="6">
        <v>5.4427149783109998</v>
      </c>
      <c r="AG39" s="6">
        <v>5.6658589497990004</v>
      </c>
      <c r="AH39" s="6">
        <v>3.9532149266659999</v>
      </c>
      <c r="AI39" s="6">
        <v>5.7859221511990002</v>
      </c>
      <c r="AJ39" s="6">
        <v>5.1511715315910003</v>
      </c>
      <c r="AK39" s="6">
        <v>7.5714528544719997</v>
      </c>
      <c r="AL39" s="6">
        <v>11.021805133867</v>
      </c>
      <c r="AM39" s="6">
        <v>14.962977853721</v>
      </c>
      <c r="AN39" s="7">
        <v>150709</v>
      </c>
      <c r="AO39" s="7">
        <v>155296</v>
      </c>
      <c r="AP39" s="7">
        <v>133786</v>
      </c>
      <c r="AQ39" s="7">
        <v>131918</v>
      </c>
      <c r="AR39" s="7">
        <v>123696</v>
      </c>
      <c r="AS39" s="7">
        <v>122587</v>
      </c>
      <c r="AT39" s="7">
        <v>122667</v>
      </c>
      <c r="AU39" s="7">
        <v>130960</v>
      </c>
      <c r="AV39" s="7">
        <v>129800</v>
      </c>
      <c r="AW39" s="6">
        <v>47.748309656358003</v>
      </c>
      <c r="AX39" s="6">
        <v>49.210539872243999</v>
      </c>
      <c r="AY39" s="6">
        <v>57.241415394735</v>
      </c>
      <c r="AZ39" s="6">
        <v>60.254855288892003</v>
      </c>
      <c r="BA39" s="6">
        <v>62.219473548053003</v>
      </c>
      <c r="BB39" s="6">
        <v>62.101201595600998</v>
      </c>
      <c r="BC39" s="6">
        <v>63.975641370540004</v>
      </c>
      <c r="BD39" s="6">
        <v>64.667837507635994</v>
      </c>
      <c r="BE39" s="6">
        <v>63.265023112481003</v>
      </c>
      <c r="BF39" s="7">
        <v>99388</v>
      </c>
      <c r="BG39" s="7">
        <v>93048</v>
      </c>
      <c r="BH39" s="7">
        <v>88015</v>
      </c>
      <c r="BI39" s="7">
        <v>83113</v>
      </c>
      <c r="BJ39" s="7">
        <v>78084</v>
      </c>
      <c r="BK39" s="7">
        <v>75975</v>
      </c>
      <c r="BL39" s="7">
        <v>75104</v>
      </c>
      <c r="BM39" s="7">
        <v>80135</v>
      </c>
      <c r="BN39" s="7">
        <v>74237</v>
      </c>
      <c r="BO39" s="6">
        <v>1.7677732881949999</v>
      </c>
      <c r="BP39" s="6">
        <v>2.4980862464909999</v>
      </c>
      <c r="BQ39" s="6">
        <v>2.844347462035</v>
      </c>
      <c r="BR39" s="6">
        <v>1.6189120613900001</v>
      </c>
      <c r="BS39" s="6">
        <v>2.1959309196730001</v>
      </c>
      <c r="BT39" s="6">
        <v>3.005593282964</v>
      </c>
      <c r="BU39" s="6">
        <v>4.7169811320750004</v>
      </c>
      <c r="BV39" s="6">
        <v>6.4984819210599998</v>
      </c>
      <c r="BW39" s="6">
        <v>8.2900570688290003</v>
      </c>
      <c r="BX39">
        <v>0.65946957381443705</v>
      </c>
      <c r="BY39">
        <v>0.59916546466103437</v>
      </c>
      <c r="BZ39">
        <v>0.6578790007923101</v>
      </c>
      <c r="CA39">
        <v>0.63003532497460546</v>
      </c>
      <c r="CB39">
        <v>0.63125727590221192</v>
      </c>
      <c r="CC39">
        <v>0.61976392276505665</v>
      </c>
      <c r="CD39">
        <v>0.61225920581737547</v>
      </c>
      <c r="CE39">
        <v>0.61190439828955401</v>
      </c>
      <c r="CF39">
        <v>0.57193374422187981</v>
      </c>
      <c r="CG39">
        <v>0.56076003010302844</v>
      </c>
      <c r="CH39">
        <v>0.53138579617754944</v>
      </c>
      <c r="CI39">
        <v>0.47368431951430096</v>
      </c>
      <c r="CJ39">
        <v>9.8865244848401757E-2</v>
      </c>
      <c r="CK39">
        <v>7.0274768911010768E-2</v>
      </c>
      <c r="CL39">
        <v>6.6536973095964944E-2</v>
      </c>
      <c r="CM39">
        <v>5.3837908117236023E-2</v>
      </c>
      <c r="CN39">
        <f t="shared" si="1"/>
        <v>2.6293572165569228</v>
      </c>
      <c r="CO39">
        <f t="shared" si="2"/>
        <v>2.6566363073189661</v>
      </c>
      <c r="CP39">
        <f t="shared" si="3"/>
        <v>2.5607562906711387</v>
      </c>
      <c r="CQ39">
        <f t="shared" si="4"/>
        <v>4.3603792466342819</v>
      </c>
      <c r="CR39">
        <f t="shared" si="5"/>
        <v>4.7326955478479347</v>
      </c>
      <c r="CS39">
        <f t="shared" si="6"/>
        <v>4.7461809324423552</v>
      </c>
      <c r="CT39">
        <f t="shared" si="7"/>
        <v>4.9665058502462438</v>
      </c>
    </row>
    <row r="40" spans="1:98" ht="36" customHeight="1" x14ac:dyDescent="0.35">
      <c r="A40" s="5" t="s">
        <v>99</v>
      </c>
      <c r="B40" s="1" t="s">
        <v>100</v>
      </c>
      <c r="C40" s="1" t="s">
        <v>46</v>
      </c>
      <c r="D40" s="6">
        <v>0.51760037766199996</v>
      </c>
      <c r="E40" s="6">
        <v>0.43645140379300001</v>
      </c>
      <c r="F40" s="6">
        <v>0.48571896129600001</v>
      </c>
      <c r="G40" s="6">
        <v>0.41766876975599998</v>
      </c>
      <c r="H40" s="6">
        <v>0.34848625886399998</v>
      </c>
      <c r="I40" s="6">
        <v>0.43920843245000002</v>
      </c>
      <c r="J40" s="6">
        <v>0.47145396712600002</v>
      </c>
      <c r="K40" s="6">
        <v>0.44136209755400002</v>
      </c>
      <c r="L40" s="6">
        <v>0.50111179548999996</v>
      </c>
      <c r="M40" s="6">
        <v>4.4862478963479999</v>
      </c>
      <c r="N40" s="6">
        <v>3.8547666092120001</v>
      </c>
      <c r="O40" s="6">
        <v>4.3915747912879999</v>
      </c>
      <c r="P40" s="6">
        <v>3.9165658487430002</v>
      </c>
      <c r="Q40" s="6">
        <v>3.223161955183</v>
      </c>
      <c r="R40" s="6">
        <v>4.0274065588949997</v>
      </c>
      <c r="S40" s="6">
        <v>4.425327191789</v>
      </c>
      <c r="T40" s="6">
        <v>4.2304184632880002</v>
      </c>
      <c r="U40" s="6">
        <v>4.8802779914640002</v>
      </c>
      <c r="V40" s="6">
        <v>11.833625631962001</v>
      </c>
      <c r="W40" s="6">
        <v>11.201566039511</v>
      </c>
      <c r="X40" s="6">
        <v>11.451125905095999</v>
      </c>
      <c r="Y40" s="6">
        <v>10.668656754601001</v>
      </c>
      <c r="Z40" s="6">
        <v>10.659429583334999</v>
      </c>
      <c r="AA40" s="6">
        <v>10.97469890518</v>
      </c>
      <c r="AB40" s="6">
        <v>10.834398218403001</v>
      </c>
      <c r="AC40" s="6">
        <v>10.470590447805</v>
      </c>
      <c r="AD40" s="6">
        <v>10.394528274585999</v>
      </c>
      <c r="AE40" s="6">
        <v>1.2980489265240001</v>
      </c>
      <c r="AF40" s="6">
        <v>1.241930428524</v>
      </c>
      <c r="AG40" s="6">
        <v>1.364780969278</v>
      </c>
      <c r="AH40" s="6">
        <v>1.4542857101969999</v>
      </c>
      <c r="AI40" s="6">
        <v>1.626580271076</v>
      </c>
      <c r="AJ40" s="6">
        <v>1.786564322572</v>
      </c>
      <c r="AK40" s="6">
        <v>1.914477387397</v>
      </c>
      <c r="AL40" s="6">
        <v>2.0029992215600001</v>
      </c>
      <c r="AM40" s="6">
        <v>2.0471477429379998</v>
      </c>
      <c r="AN40" s="7">
        <v>219452.50599999999</v>
      </c>
      <c r="AO40" s="7">
        <v>193460.253</v>
      </c>
      <c r="AP40" s="7">
        <v>181547.36199999999</v>
      </c>
      <c r="AQ40" s="7">
        <v>181218.79300000001</v>
      </c>
      <c r="AR40" s="7">
        <v>172417.894</v>
      </c>
      <c r="AS40" s="7">
        <v>161556.25</v>
      </c>
      <c r="AT40" s="7">
        <v>157275.97099999999</v>
      </c>
      <c r="AU40" s="7">
        <v>155479.484</v>
      </c>
      <c r="AV40" s="7">
        <v>151439.03200000001</v>
      </c>
      <c r="AW40" s="6">
        <v>82.154637596163994</v>
      </c>
      <c r="AX40" s="6">
        <v>82.084375233396997</v>
      </c>
      <c r="AY40" s="6">
        <v>82.092052651252999</v>
      </c>
      <c r="AZ40" s="6">
        <v>74.313187816012004</v>
      </c>
      <c r="BA40" s="6">
        <v>73.833658471666993</v>
      </c>
      <c r="BB40" s="6">
        <v>74.587802081318003</v>
      </c>
      <c r="BC40" s="6">
        <v>74.236525934404</v>
      </c>
      <c r="BD40" s="6">
        <v>72.899014123303999</v>
      </c>
      <c r="BE40" s="6">
        <v>71.459082622767994</v>
      </c>
      <c r="BF40" s="7">
        <v>148089.65599999999</v>
      </c>
      <c r="BG40" s="7">
        <v>130590.599</v>
      </c>
      <c r="BH40" s="7">
        <v>120762.039</v>
      </c>
      <c r="BI40" s="7">
        <v>120693.595</v>
      </c>
      <c r="BJ40" s="7">
        <v>111777.636</v>
      </c>
      <c r="BK40" s="7">
        <v>105410.16499999999</v>
      </c>
      <c r="BL40" s="7">
        <v>98755.944000000003</v>
      </c>
      <c r="BM40" s="7">
        <v>93017.214999999997</v>
      </c>
      <c r="BN40" s="7">
        <v>88161.62</v>
      </c>
      <c r="BO40" s="6">
        <v>0.53413472695499997</v>
      </c>
      <c r="BP40" s="6">
        <v>0.54922159913900004</v>
      </c>
      <c r="BQ40" s="6">
        <v>0.61878951854800002</v>
      </c>
      <c r="BR40" s="6">
        <v>0.66606740044099999</v>
      </c>
      <c r="BS40" s="6">
        <v>0.73626006408199995</v>
      </c>
      <c r="BT40" s="6">
        <v>0.81599599238200005</v>
      </c>
      <c r="BU40" s="6">
        <v>0.88490508076700003</v>
      </c>
      <c r="BV40" s="6">
        <v>0.92886554607100003</v>
      </c>
      <c r="BW40" s="6">
        <v>0.96383796743000005</v>
      </c>
      <c r="BX40">
        <v>0.67481414862494205</v>
      </c>
      <c r="BY40">
        <v>0.67502547409570479</v>
      </c>
      <c r="BZ40">
        <v>0.66518200908917646</v>
      </c>
      <c r="CA40">
        <v>0.66601036792028512</v>
      </c>
      <c r="CB40">
        <v>0.64829486897688238</v>
      </c>
      <c r="CC40">
        <v>0.65246726759255669</v>
      </c>
      <c r="CD40">
        <v>0.62791501697357199</v>
      </c>
      <c r="CE40">
        <v>0.59826037884200844</v>
      </c>
      <c r="CF40">
        <v>0.58215916224292819</v>
      </c>
      <c r="CG40">
        <v>3.3381420134568698E-2</v>
      </c>
      <c r="CH40">
        <v>2.8695543851325254E-2</v>
      </c>
      <c r="CI40">
        <v>5.6025651861686426E-2</v>
      </c>
      <c r="CJ40">
        <v>3.870212406238379E-2</v>
      </c>
      <c r="CK40">
        <v>4.6048496760214094E-2</v>
      </c>
      <c r="CL40">
        <v>1.4719350054565608E-2</v>
      </c>
      <c r="CM40">
        <v>2.4392926572745027E-2</v>
      </c>
      <c r="CN40">
        <f t="shared" si="1"/>
        <v>5.9135111473598183</v>
      </c>
      <c r="CO40">
        <f t="shared" si="2"/>
        <v>6.0052905398325205</v>
      </c>
      <c r="CP40">
        <f t="shared" si="3"/>
        <v>5.3615754481684883</v>
      </c>
      <c r="CQ40">
        <f t="shared" si="4"/>
        <v>5.6575732092399047</v>
      </c>
      <c r="CR40">
        <f t="shared" si="5"/>
        <v>5.4766747964698856</v>
      </c>
      <c r="CS40">
        <f t="shared" si="6"/>
        <v>6.6534248743313569</v>
      </c>
      <c r="CT40">
        <f t="shared" si="7"/>
        <v>6.1511157631268194</v>
      </c>
    </row>
    <row r="41" spans="1:98" ht="36" customHeight="1" x14ac:dyDescent="0.35">
      <c r="A41" s="5" t="s">
        <v>101</v>
      </c>
      <c r="B41" s="1" t="s">
        <v>102</v>
      </c>
      <c r="C41" s="1" t="s">
        <v>103</v>
      </c>
      <c r="D41" s="6">
        <v>0.211931317743</v>
      </c>
      <c r="E41" s="6">
        <v>0.357367280653</v>
      </c>
      <c r="F41" s="6">
        <v>0.59809128007500001</v>
      </c>
      <c r="G41" s="6">
        <v>-0.73619284408499996</v>
      </c>
      <c r="H41" s="6">
        <v>0.120898389028</v>
      </c>
      <c r="I41" s="6">
        <v>-0.57195803148699997</v>
      </c>
      <c r="J41" s="6">
        <v>0.21360586292600001</v>
      </c>
      <c r="K41" s="6">
        <v>6.9910700835999998E-2</v>
      </c>
      <c r="L41" s="6">
        <v>-1.430384720772</v>
      </c>
      <c r="M41" s="6">
        <v>2.8381340446909999</v>
      </c>
      <c r="N41" s="6">
        <v>4.6985102146360003</v>
      </c>
      <c r="O41" s="6">
        <v>7.5209703145980003</v>
      </c>
      <c r="P41" s="6">
        <v>-8.6324849709139997</v>
      </c>
      <c r="Q41" s="6">
        <v>1.383984062715</v>
      </c>
      <c r="R41" s="6">
        <v>-6.5327374555219997</v>
      </c>
      <c r="S41" s="6">
        <v>2.5198110755249998</v>
      </c>
      <c r="T41" s="6">
        <v>0.89802085866199999</v>
      </c>
      <c r="U41" s="6">
        <v>-17.099306024326999</v>
      </c>
      <c r="V41" s="6">
        <v>7.5801282120889999</v>
      </c>
      <c r="W41" s="6">
        <v>7.3532452668720003</v>
      </c>
      <c r="X41" s="6">
        <v>7.8545879326019996</v>
      </c>
      <c r="Y41" s="6">
        <v>8.0630798800149996</v>
      </c>
      <c r="Z41" s="6">
        <v>8.974141934995</v>
      </c>
      <c r="AA41" s="6">
        <v>8.5059096434699999</v>
      </c>
      <c r="AB41" s="6">
        <v>8.999679391411</v>
      </c>
      <c r="AC41" s="6">
        <v>7.986765332589</v>
      </c>
      <c r="AD41" s="6">
        <v>7.5790964404930001</v>
      </c>
      <c r="AE41" s="6">
        <v>7.4418642853700003</v>
      </c>
      <c r="AF41" s="6">
        <v>10.039615315238001</v>
      </c>
      <c r="AG41" s="6">
        <v>12.535267707676001</v>
      </c>
      <c r="AH41" s="6">
        <v>14.492226348502999</v>
      </c>
      <c r="AI41" s="6">
        <v>15.301933871526</v>
      </c>
      <c r="AJ41" s="6">
        <v>13.679020934232</v>
      </c>
      <c r="AK41" s="6">
        <v>12.793913906585001</v>
      </c>
      <c r="AL41" s="6">
        <v>10.950840364715001</v>
      </c>
      <c r="AM41" s="6">
        <v>7.8001147928670003</v>
      </c>
      <c r="AN41" s="7">
        <v>126615.985</v>
      </c>
      <c r="AO41" s="7">
        <v>125306.197</v>
      </c>
      <c r="AP41" s="7">
        <v>127376.141</v>
      </c>
      <c r="AQ41" s="7">
        <v>112383.917</v>
      </c>
      <c r="AR41" s="7">
        <v>117200.765</v>
      </c>
      <c r="AS41" s="7">
        <v>121786.704</v>
      </c>
      <c r="AT41" s="7">
        <v>124241.837</v>
      </c>
      <c r="AU41" s="7">
        <v>132433.70199999999</v>
      </c>
      <c r="AV41" s="7">
        <v>129803.692</v>
      </c>
      <c r="AW41" s="6">
        <v>70.412729482773997</v>
      </c>
      <c r="AX41" s="6">
        <v>74.176533344156994</v>
      </c>
      <c r="AY41" s="6">
        <v>74.701010136584003</v>
      </c>
      <c r="AZ41" s="6">
        <v>72.726855569555994</v>
      </c>
      <c r="BA41" s="6">
        <v>71.514633031618999</v>
      </c>
      <c r="BB41" s="6">
        <v>69.879008302909995</v>
      </c>
      <c r="BC41" s="6">
        <v>71.153654947971006</v>
      </c>
      <c r="BD41" s="6">
        <v>69.671893639279006</v>
      </c>
      <c r="BE41" s="6">
        <v>76.088676275864003</v>
      </c>
      <c r="BF41" s="7">
        <v>71695.438999999998</v>
      </c>
      <c r="BG41" s="7">
        <v>68181.748000000007</v>
      </c>
      <c r="BH41" s="7">
        <v>68267.67</v>
      </c>
      <c r="BI41" s="7">
        <v>53621.364000000001</v>
      </c>
      <c r="BJ41" s="7">
        <v>49091.976000000002</v>
      </c>
      <c r="BK41" s="7">
        <v>45921.54</v>
      </c>
      <c r="BL41" s="7">
        <v>44945.559000000001</v>
      </c>
      <c r="BM41" s="7">
        <v>49484.517</v>
      </c>
      <c r="BN41" s="7">
        <v>48862.94</v>
      </c>
      <c r="BO41" s="6">
        <v>3.010796133455</v>
      </c>
      <c r="BP41" s="6">
        <v>3.963962703615</v>
      </c>
      <c r="BQ41" s="6">
        <v>5.0514397822379999</v>
      </c>
      <c r="BR41" s="6">
        <v>5.6114555204169996</v>
      </c>
      <c r="BS41" s="6">
        <v>4.7332847973260002</v>
      </c>
      <c r="BT41" s="6">
        <v>4.5403461605809996</v>
      </c>
      <c r="BU41" s="6">
        <v>4.1665662559210004</v>
      </c>
      <c r="BV41" s="6">
        <v>3.7976528600570001</v>
      </c>
      <c r="BW41" s="6">
        <v>3.0856502508229999</v>
      </c>
      <c r="BX41">
        <v>0.56624318801453066</v>
      </c>
      <c r="BY41">
        <v>0.54412111796833162</v>
      </c>
      <c r="BZ41">
        <v>0.5359533540900725</v>
      </c>
      <c r="CA41">
        <v>0.47712666929023306</v>
      </c>
      <c r="CB41">
        <v>0.4188707812615387</v>
      </c>
      <c r="CC41">
        <v>0.37706529934499255</v>
      </c>
      <c r="CD41">
        <v>0.36175864817581538</v>
      </c>
      <c r="CE41">
        <v>0.37365501569985565</v>
      </c>
      <c r="CF41">
        <v>0.3764372125871428</v>
      </c>
      <c r="CG41">
        <v>0.15924097034003878</v>
      </c>
      <c r="CH41">
        <v>0.58062570792207824</v>
      </c>
      <c r="CI41">
        <v>0.5520298463278126</v>
      </c>
      <c r="CJ41">
        <v>0.3714279465039278</v>
      </c>
      <c r="CK41">
        <v>0.31034243595380817</v>
      </c>
      <c r="CL41">
        <v>0.34152507657195624</v>
      </c>
      <c r="CM41">
        <v>0.74343345297296037</v>
      </c>
      <c r="CN41">
        <f t="shared" si="1"/>
        <v>3.8904418934754412</v>
      </c>
      <c r="CO41">
        <f t="shared" si="2"/>
        <v>2.5862465830395078</v>
      </c>
      <c r="CP41">
        <f t="shared" si="3"/>
        <v>2.7286366224353857</v>
      </c>
      <c r="CQ41">
        <f t="shared" si="4"/>
        <v>2.9819511240712102</v>
      </c>
      <c r="CR41">
        <f t="shared" si="5"/>
        <v>3.3778082046586571</v>
      </c>
      <c r="CS41">
        <f t="shared" si="6"/>
        <v>3.1454853952587776</v>
      </c>
      <c r="CT41">
        <f t="shared" si="7"/>
        <v>2.4620396973520151</v>
      </c>
    </row>
    <row r="42" spans="1:98" ht="36" customHeight="1" x14ac:dyDescent="0.35">
      <c r="A42" s="5" t="s">
        <v>104</v>
      </c>
      <c r="B42" s="1" t="s">
        <v>105</v>
      </c>
      <c r="C42" s="1" t="s">
        <v>106</v>
      </c>
      <c r="D42" s="6">
        <v>-0.13832338334700001</v>
      </c>
      <c r="E42" s="6">
        <v>0.21465399422299999</v>
      </c>
      <c r="F42" s="6">
        <v>-1.1939051276170001</v>
      </c>
      <c r="G42" s="6">
        <v>-0.78662536032399999</v>
      </c>
      <c r="H42" s="6">
        <v>0.206699275219</v>
      </c>
      <c r="I42" s="6">
        <v>-2.3960682490699998</v>
      </c>
      <c r="J42" s="6">
        <v>-2.005877002379</v>
      </c>
      <c r="K42" s="6">
        <v>0.221229442103</v>
      </c>
      <c r="L42" s="6">
        <v>-2.795593152271</v>
      </c>
      <c r="M42" s="6">
        <v>-2.5437821982409998</v>
      </c>
      <c r="N42" s="6">
        <v>5.1784255899409999</v>
      </c>
      <c r="O42" s="6">
        <v>-24.002556461051999</v>
      </c>
      <c r="P42" s="6">
        <v>-11.961061387296001</v>
      </c>
      <c r="Q42" s="6">
        <v>2.8690733736320002</v>
      </c>
      <c r="R42" s="6">
        <v>-41.467177064832001</v>
      </c>
      <c r="S42" s="6">
        <v>-40.183744543377998</v>
      </c>
      <c r="T42" s="6">
        <v>4.9946708675389999</v>
      </c>
      <c r="U42" s="6">
        <v>-88.005406129112998</v>
      </c>
      <c r="V42" s="6">
        <v>6.5379549420860004</v>
      </c>
      <c r="W42" s="6">
        <v>4.4781768304799998</v>
      </c>
      <c r="X42" s="6">
        <v>3.8397775899959998</v>
      </c>
      <c r="Y42" s="6">
        <v>6.2640984307489997</v>
      </c>
      <c r="Z42" s="6">
        <v>6.8931113238039998</v>
      </c>
      <c r="AA42" s="6">
        <v>7.4962700369100004</v>
      </c>
      <c r="AB42" s="6">
        <v>4.2174825017510003</v>
      </c>
      <c r="AC42" s="6">
        <v>5.6935053780239997</v>
      </c>
      <c r="AD42" s="6">
        <v>3.2645705383060002</v>
      </c>
      <c r="AE42" s="6">
        <v>3.9210510406850001</v>
      </c>
      <c r="AF42" s="6">
        <v>4.76328684923</v>
      </c>
      <c r="AG42" s="6">
        <v>4.6058624137780004</v>
      </c>
      <c r="AH42" s="6">
        <v>12.056290415692001</v>
      </c>
      <c r="AI42" s="6">
        <v>16.145076944305998</v>
      </c>
      <c r="AJ42" s="6">
        <v>38.634111365171002</v>
      </c>
      <c r="AK42" s="6">
        <v>36.912414513088997</v>
      </c>
      <c r="AL42" s="6">
        <v>36.019331584207997</v>
      </c>
      <c r="AM42" s="6">
        <v>31.225263353319999</v>
      </c>
      <c r="AN42" s="7">
        <v>120235.304</v>
      </c>
      <c r="AO42" s="7">
        <v>137868.56200000001</v>
      </c>
      <c r="AP42" s="7">
        <v>150345.03599999999</v>
      </c>
      <c r="AQ42" s="7">
        <v>132196.00700000001</v>
      </c>
      <c r="AR42" s="7">
        <v>130481.00599999999</v>
      </c>
      <c r="AS42" s="7">
        <v>139154.19200000001</v>
      </c>
      <c r="AT42" s="7">
        <v>153178.46599999999</v>
      </c>
      <c r="AU42" s="7">
        <v>169011.97700000001</v>
      </c>
      <c r="AV42" s="7">
        <v>183443.823</v>
      </c>
      <c r="AW42" s="6">
        <v>68.090275714694002</v>
      </c>
      <c r="AX42" s="6">
        <v>60.246325046895002</v>
      </c>
      <c r="AY42" s="6">
        <v>55.557365392496003</v>
      </c>
      <c r="AZ42" s="6">
        <v>64.191707394006002</v>
      </c>
      <c r="BA42" s="6">
        <v>63.731656851266003</v>
      </c>
      <c r="BB42" s="6">
        <v>58.878262179841002</v>
      </c>
      <c r="BC42" s="6">
        <v>63.871947248772997</v>
      </c>
      <c r="BD42" s="6">
        <v>63.120027878260998</v>
      </c>
      <c r="BE42" s="6">
        <v>62.980562174611997</v>
      </c>
      <c r="BF42" s="7">
        <v>72790.195999999996</v>
      </c>
      <c r="BG42" s="7">
        <v>75180.145000000004</v>
      </c>
      <c r="BH42" s="7">
        <v>81175.303</v>
      </c>
      <c r="BI42" s="7">
        <v>70353.236999999994</v>
      </c>
      <c r="BJ42" s="7">
        <v>65976.240999999995</v>
      </c>
      <c r="BK42" s="7">
        <v>68600.45</v>
      </c>
      <c r="BL42" s="7">
        <v>55406.923999999999</v>
      </c>
      <c r="BM42" s="7">
        <v>77231.358999999997</v>
      </c>
      <c r="BN42" s="7">
        <v>71986.64</v>
      </c>
      <c r="BO42" s="6">
        <v>2.438807271785</v>
      </c>
      <c r="BP42" s="6">
        <v>2.8436233661550001</v>
      </c>
      <c r="BQ42" s="6">
        <v>2.1920796228819999</v>
      </c>
      <c r="BR42" s="6">
        <v>6.4308743398820001</v>
      </c>
      <c r="BS42" s="6">
        <v>9.7101506254499999</v>
      </c>
      <c r="BT42" s="6">
        <v>26.361209385161001</v>
      </c>
      <c r="BU42" s="6">
        <v>21.125475737487001</v>
      </c>
      <c r="BV42" s="6">
        <v>18.003209760871002</v>
      </c>
      <c r="BW42" s="6">
        <v>16.656167467864002</v>
      </c>
      <c r="BX42">
        <v>0.60539786217864922</v>
      </c>
      <c r="BY42">
        <v>0.5453030328988272</v>
      </c>
      <c r="BZ42">
        <v>0.53992672561533728</v>
      </c>
      <c r="CA42">
        <v>0.53218882019636182</v>
      </c>
      <c r="CB42">
        <v>0.50563865977550781</v>
      </c>
      <c r="CC42">
        <v>0.49298155530952309</v>
      </c>
      <c r="CD42">
        <v>0.36171483790678516</v>
      </c>
      <c r="CE42">
        <v>0.45695790541518838</v>
      </c>
      <c r="CF42">
        <v>0.39241790114677233</v>
      </c>
      <c r="CG42">
        <v>0.59841314673160217</v>
      </c>
      <c r="CH42">
        <v>0.59184043968388866</v>
      </c>
      <c r="CI42">
        <v>0.5882425174163064</v>
      </c>
      <c r="CJ42">
        <v>1.0724530048862124</v>
      </c>
      <c r="CK42">
        <v>1.2153343990364247</v>
      </c>
      <c r="CL42">
        <v>1.1528948843029418</v>
      </c>
      <c r="CM42">
        <v>1.2773615723382916</v>
      </c>
      <c r="CN42">
        <f t="shared" si="1"/>
        <v>2.3697143025191569</v>
      </c>
      <c r="CO42">
        <f t="shared" si="2"/>
        <v>2.0705541957175333</v>
      </c>
      <c r="CP42">
        <f t="shared" si="3"/>
        <v>1.503616835901834</v>
      </c>
      <c r="CQ42">
        <f t="shared" si="4"/>
        <v>1.6306953235044224</v>
      </c>
      <c r="CR42">
        <f t="shared" si="5"/>
        <v>1.7650488430282181</v>
      </c>
      <c r="CS42">
        <f t="shared" si="6"/>
        <v>1.487004035186424</v>
      </c>
      <c r="CT42">
        <f t="shared" si="7"/>
        <v>1.4582031649715492</v>
      </c>
    </row>
    <row r="43" spans="1:98" ht="36" customHeight="1" x14ac:dyDescent="0.35">
      <c r="A43" s="5" t="s">
        <v>107</v>
      </c>
      <c r="B43" s="1" t="s">
        <v>108</v>
      </c>
      <c r="C43" s="1" t="s">
        <v>109</v>
      </c>
      <c r="D43" s="6">
        <v>0.141903263251</v>
      </c>
      <c r="E43" s="6">
        <v>2.7968047334000001E-2</v>
      </c>
      <c r="F43" s="6">
        <v>0.24885816988699999</v>
      </c>
      <c r="G43" s="6">
        <v>0.50949930288800005</v>
      </c>
      <c r="H43" s="6">
        <v>0.56657232609099994</v>
      </c>
      <c r="I43" s="6">
        <v>0.40439718480199999</v>
      </c>
      <c r="J43" s="6">
        <v>0.19954199013400001</v>
      </c>
      <c r="K43" s="6">
        <v>0.47731707185599997</v>
      </c>
      <c r="L43" s="6">
        <v>-0.14720150224299999</v>
      </c>
      <c r="M43" s="6">
        <v>1.997670424356</v>
      </c>
      <c r="N43" s="6">
        <v>0.34595008820099998</v>
      </c>
      <c r="O43" s="6">
        <v>2.8219354849189999</v>
      </c>
      <c r="P43" s="6">
        <v>5.5963126239090002</v>
      </c>
      <c r="Q43" s="6">
        <v>5.923142002604</v>
      </c>
      <c r="R43" s="6">
        <v>4.6534179376209996</v>
      </c>
      <c r="S43" s="6">
        <v>2.6643212818999999</v>
      </c>
      <c r="T43" s="6">
        <v>6.7675039967270001</v>
      </c>
      <c r="U43" s="6">
        <v>-2.821348672924</v>
      </c>
      <c r="V43" s="6">
        <v>6.5886149071820004</v>
      </c>
      <c r="W43" s="6">
        <v>7.6013899043249999</v>
      </c>
      <c r="X43" s="6">
        <v>8.6073599140159995</v>
      </c>
      <c r="Y43" s="6">
        <v>9.0408450367479993</v>
      </c>
      <c r="Z43" s="6">
        <v>9.1723213065380005</v>
      </c>
      <c r="AA43" s="6">
        <v>9.9802486674559994</v>
      </c>
      <c r="AB43" s="6">
        <v>7.3881919086270003</v>
      </c>
      <c r="AC43" s="6">
        <v>7.5857383704929999</v>
      </c>
      <c r="AD43" s="6">
        <v>6.5307061010109999</v>
      </c>
      <c r="AE43" s="6">
        <v>3.9465671110899998</v>
      </c>
      <c r="AF43" s="6">
        <v>4.8223863837309997</v>
      </c>
      <c r="AG43" s="6">
        <v>6.008193184994</v>
      </c>
      <c r="AH43" s="6">
        <v>7.9446560629640004</v>
      </c>
      <c r="AI43" s="6">
        <v>11.331051598721</v>
      </c>
      <c r="AJ43" s="6">
        <v>5.7566885471639999</v>
      </c>
      <c r="AK43" s="6">
        <v>6.7551149567779998</v>
      </c>
      <c r="AL43" s="6">
        <v>7.2177107055859997</v>
      </c>
      <c r="AM43" s="6">
        <v>7.3271517897320004</v>
      </c>
      <c r="AN43" s="7">
        <v>89860.540999999997</v>
      </c>
      <c r="AO43" s="7">
        <v>92904.812000000005</v>
      </c>
      <c r="AP43" s="7">
        <v>85813.421000000002</v>
      </c>
      <c r="AQ43" s="7">
        <v>81643.407999999996</v>
      </c>
      <c r="AR43" s="7">
        <v>75923.048999999999</v>
      </c>
      <c r="AS43" s="7">
        <v>71939.45</v>
      </c>
      <c r="AT43" s="7">
        <v>71264.811000000002</v>
      </c>
      <c r="AU43" s="7">
        <v>74884.879000000001</v>
      </c>
      <c r="AV43" s="7">
        <v>76360.915999999997</v>
      </c>
      <c r="AW43" s="6">
        <v>60.868453930184998</v>
      </c>
      <c r="AX43" s="6">
        <v>59.255908079336002</v>
      </c>
      <c r="AY43" s="6">
        <v>61.150252942369001</v>
      </c>
      <c r="AZ43" s="6">
        <v>61.487139292373001</v>
      </c>
      <c r="BA43" s="6">
        <v>60.392695767526</v>
      </c>
      <c r="BB43" s="6">
        <v>66.213311333350006</v>
      </c>
      <c r="BC43" s="6">
        <v>67.379119268273996</v>
      </c>
      <c r="BD43" s="6">
        <v>69.400070740583004</v>
      </c>
      <c r="BE43" s="6">
        <v>70.305138822588006</v>
      </c>
      <c r="BF43" s="7">
        <v>75430.142999999996</v>
      </c>
      <c r="BG43" s="7">
        <v>69531.509000000005</v>
      </c>
      <c r="BH43" s="7">
        <v>62984.938999999998</v>
      </c>
      <c r="BI43" s="7">
        <v>59105.042000000001</v>
      </c>
      <c r="BJ43" s="7">
        <v>52648.728999999999</v>
      </c>
      <c r="BK43" s="7">
        <v>51058.053</v>
      </c>
      <c r="BL43" s="7">
        <v>45674.199000000001</v>
      </c>
      <c r="BM43" s="7">
        <v>47854.856</v>
      </c>
      <c r="BN43" s="7">
        <v>49802.75</v>
      </c>
      <c r="BO43" s="6">
        <v>2.673304614603</v>
      </c>
      <c r="BP43" s="6">
        <v>3.2500098328889999</v>
      </c>
      <c r="BQ43" s="6">
        <v>3.7359392890100001</v>
      </c>
      <c r="BR43" s="6">
        <v>4.5935951991990001</v>
      </c>
      <c r="BS43" s="6">
        <v>5.8556030502869998</v>
      </c>
      <c r="BT43" s="6">
        <v>6.5192884376610003</v>
      </c>
      <c r="BU43" s="6">
        <v>7.2275170202629999</v>
      </c>
      <c r="BV43" s="6">
        <v>6.2557610276359998</v>
      </c>
      <c r="BW43" s="6">
        <v>6.0920156296960002</v>
      </c>
      <c r="BX43">
        <v>0.83941340838355294</v>
      </c>
      <c r="BY43">
        <v>0.7484166589777933</v>
      </c>
      <c r="BZ43">
        <v>0.73397538830202325</v>
      </c>
      <c r="CA43">
        <v>0.72394138667018904</v>
      </c>
      <c r="CB43">
        <v>0.6934485600018514</v>
      </c>
      <c r="CC43">
        <v>0.70973649367627922</v>
      </c>
      <c r="CD43">
        <v>0.64090816153290575</v>
      </c>
      <c r="CE43">
        <v>0.63904564765338001</v>
      </c>
      <c r="CF43">
        <v>0.65220210297110637</v>
      </c>
      <c r="CG43">
        <v>9.0193022470359055E-2</v>
      </c>
      <c r="CH43">
        <v>0.19680746274494779</v>
      </c>
      <c r="CI43">
        <v>0.138296547414924</v>
      </c>
      <c r="CJ43">
        <v>6.7168578678989663E-2</v>
      </c>
      <c r="CK43">
        <v>0.13542075660452355</v>
      </c>
      <c r="CL43">
        <v>0.11758777182083384</v>
      </c>
      <c r="CM43">
        <v>0.25547635135742242</v>
      </c>
      <c r="CN43">
        <f t="shared" si="1"/>
        <v>4.3124553459236932</v>
      </c>
      <c r="CO43">
        <f t="shared" si="2"/>
        <v>3.657533068504534</v>
      </c>
      <c r="CP43">
        <f t="shared" si="3"/>
        <v>4.1594748257416754</v>
      </c>
      <c r="CQ43">
        <f t="shared" si="4"/>
        <v>4.9571269303329739</v>
      </c>
      <c r="CR43">
        <f t="shared" si="5"/>
        <v>4.275496152967813</v>
      </c>
      <c r="CS43">
        <f t="shared" si="6"/>
        <v>4.4808985849331098</v>
      </c>
      <c r="CT43">
        <f t="shared" si="7"/>
        <v>3.685029878733642</v>
      </c>
    </row>
    <row r="44" spans="1:98" ht="36" customHeight="1" x14ac:dyDescent="0.35">
      <c r="A44" s="5" t="s">
        <v>110</v>
      </c>
      <c r="B44" s="1" t="s">
        <v>111</v>
      </c>
      <c r="C44" s="1" t="s">
        <v>112</v>
      </c>
      <c r="D44" s="6">
        <v>0.89396241661200004</v>
      </c>
      <c r="E44" s="6">
        <v>0.64866092762500005</v>
      </c>
      <c r="F44" s="6">
        <v>0.59056681121300003</v>
      </c>
      <c r="G44" s="6">
        <v>0.94452326317900004</v>
      </c>
      <c r="H44" s="6">
        <v>0.59182294900400001</v>
      </c>
      <c r="I44" s="6">
        <v>8.2202314956E-2</v>
      </c>
      <c r="J44" s="6">
        <v>-1.8772758563980001</v>
      </c>
      <c r="K44" s="6">
        <v>-8.1050068360000005E-2</v>
      </c>
      <c r="L44" s="6">
        <v>-0.24709115329</v>
      </c>
      <c r="M44" s="6">
        <v>9.8358390130779991</v>
      </c>
      <c r="N44" s="6">
        <v>7.0458338051810001</v>
      </c>
      <c r="O44" s="6">
        <v>6.0590020048259996</v>
      </c>
      <c r="P44" s="6">
        <v>9.8013156373709993</v>
      </c>
      <c r="Q44" s="6">
        <v>6.5165554019769996</v>
      </c>
      <c r="R44" s="6">
        <v>1.263042008917</v>
      </c>
      <c r="S44" s="6">
        <v>-36.262075884985002</v>
      </c>
      <c r="T44" s="6">
        <v>-1.285484151778</v>
      </c>
      <c r="U44" s="6">
        <v>-3.9551666461739998</v>
      </c>
      <c r="V44" s="6">
        <v>9.2511050090250002</v>
      </c>
      <c r="W44" s="6">
        <v>8.9289009465590006</v>
      </c>
      <c r="X44" s="6">
        <v>9.5220656980430007</v>
      </c>
      <c r="Y44" s="6">
        <v>9.9864775789420008</v>
      </c>
      <c r="Z44" s="6">
        <v>9.2999362665880003</v>
      </c>
      <c r="AA44" s="6">
        <v>8.8734597202189995</v>
      </c>
      <c r="AB44" s="6">
        <v>4.1506707947879997</v>
      </c>
      <c r="AC44" s="6">
        <v>6.1284629290870001</v>
      </c>
      <c r="AD44" s="6">
        <v>6.4829037820639996</v>
      </c>
      <c r="AE44" s="6">
        <v>3.4446131606399999</v>
      </c>
      <c r="AF44" s="6">
        <v>4.1257109803710001</v>
      </c>
      <c r="AG44" s="6">
        <v>4.5737210461529996</v>
      </c>
      <c r="AH44" s="6">
        <v>5.3608150806110002</v>
      </c>
      <c r="AI44" s="6">
        <v>9.2801238349639998</v>
      </c>
      <c r="AJ44" s="6">
        <v>11.331090744752</v>
      </c>
      <c r="AK44" s="6">
        <v>7.2243605283500001</v>
      </c>
      <c r="AL44" s="6">
        <v>7.6031298450740001</v>
      </c>
      <c r="AM44" s="6">
        <v>7.6955009137759998</v>
      </c>
      <c r="AN44" s="7">
        <v>102503.00900000001</v>
      </c>
      <c r="AO44" s="7">
        <v>104010.147</v>
      </c>
      <c r="AP44" s="7">
        <v>91375.445999999996</v>
      </c>
      <c r="AQ44" s="7">
        <v>85776.06</v>
      </c>
      <c r="AR44" s="7">
        <v>89091.417000000001</v>
      </c>
      <c r="AS44" s="7">
        <v>93247.913</v>
      </c>
      <c r="AT44" s="7">
        <v>93547.312999999995</v>
      </c>
      <c r="AU44" s="7">
        <v>100901.467</v>
      </c>
      <c r="AV44" s="7">
        <v>100152.034</v>
      </c>
      <c r="AW44" s="6">
        <v>49.617702442277</v>
      </c>
      <c r="AX44" s="6">
        <v>48.343997629385001</v>
      </c>
      <c r="AY44" s="6">
        <v>52.54910712009</v>
      </c>
      <c r="AZ44" s="6">
        <v>56.085927705236003</v>
      </c>
      <c r="BA44" s="6">
        <v>58.001495250658998</v>
      </c>
      <c r="BB44" s="6">
        <v>59.255996431790997</v>
      </c>
      <c r="BC44" s="6">
        <v>67.203239712507994</v>
      </c>
      <c r="BD44" s="6">
        <v>65.171533135390007</v>
      </c>
      <c r="BE44" s="6">
        <v>66.760825846033001</v>
      </c>
      <c r="BF44" s="7">
        <v>83971.702000000005</v>
      </c>
      <c r="BG44" s="7">
        <v>79747.933000000005</v>
      </c>
      <c r="BH44" s="7">
        <v>72019.269</v>
      </c>
      <c r="BI44" s="7">
        <v>65780.542000000001</v>
      </c>
      <c r="BJ44" s="7">
        <v>63422.517</v>
      </c>
      <c r="BK44" s="7">
        <v>63630.896000000001</v>
      </c>
      <c r="BL44" s="7">
        <v>69521.165999999997</v>
      </c>
      <c r="BM44" s="7">
        <v>73309.259999999995</v>
      </c>
      <c r="BN44" s="7">
        <v>71034.948000000004</v>
      </c>
      <c r="BO44" s="6">
        <v>4.24470648412</v>
      </c>
      <c r="BP44" s="6">
        <v>4.40029840433</v>
      </c>
      <c r="BQ44" s="6">
        <v>4.4682256103410003</v>
      </c>
      <c r="BR44" s="6">
        <v>4.2756453489219997</v>
      </c>
      <c r="BS44" s="6">
        <v>6.0658958296209997</v>
      </c>
      <c r="BT44" s="6">
        <v>7.6172702248570001</v>
      </c>
      <c r="BU44" s="6">
        <v>8.2239105736039999</v>
      </c>
      <c r="BV44" s="6">
        <v>7.3251759779999999</v>
      </c>
      <c r="BW44" s="6">
        <v>7.2549620441720002</v>
      </c>
      <c r="BX44">
        <v>0.81921206820377346</v>
      </c>
      <c r="BY44">
        <v>0.76673224007653795</v>
      </c>
      <c r="BZ44">
        <v>0.78816872751570488</v>
      </c>
      <c r="CA44">
        <v>0.76688696123370559</v>
      </c>
      <c r="CB44">
        <v>0.71188133644793194</v>
      </c>
      <c r="CC44">
        <v>0.68238413014133625</v>
      </c>
      <c r="CD44">
        <v>0.74316582454912417</v>
      </c>
      <c r="CE44">
        <v>0.72654305412625952</v>
      </c>
      <c r="CF44">
        <v>0.70927114670481883</v>
      </c>
      <c r="CG44">
        <v>0.13148579992462031</v>
      </c>
      <c r="CH44">
        <v>0.1549891099577709</v>
      </c>
      <c r="CI44">
        <v>0.16656138654483887</v>
      </c>
      <c r="CJ44">
        <v>0.35397867481449635</v>
      </c>
      <c r="CK44">
        <v>0.93211967194620149</v>
      </c>
      <c r="CL44">
        <v>0.88773326363546756</v>
      </c>
      <c r="CM44">
        <v>0.81045247237061513</v>
      </c>
      <c r="CN44">
        <f t="shared" si="1"/>
        <v>4.3458440380088419</v>
      </c>
      <c r="CO44">
        <f t="shared" si="2"/>
        <v>4.1238234808088734</v>
      </c>
      <c r="CP44">
        <f t="shared" si="3"/>
        <v>4.1061767353632126</v>
      </c>
      <c r="CQ44">
        <f t="shared" si="4"/>
        <v>3.4301214746513176</v>
      </c>
      <c r="CR44">
        <f t="shared" si="5"/>
        <v>2.3619960771995827</v>
      </c>
      <c r="CS44">
        <f t="shared" si="6"/>
        <v>2.3113699217910888</v>
      </c>
      <c r="CT44">
        <f t="shared" si="7"/>
        <v>2.155527417503015</v>
      </c>
    </row>
    <row r="45" spans="1:98" ht="36" customHeight="1" x14ac:dyDescent="0.35">
      <c r="A45" s="5" t="s">
        <v>113</v>
      </c>
      <c r="B45" s="1" t="s">
        <v>114</v>
      </c>
      <c r="C45" s="1" t="s">
        <v>115</v>
      </c>
      <c r="D45" s="6">
        <v>2.220646905602</v>
      </c>
      <c r="E45" s="6">
        <v>1.3200206253219999</v>
      </c>
      <c r="F45" s="6">
        <v>2.8740196025109999</v>
      </c>
      <c r="G45" s="6">
        <v>1.9234709249769999</v>
      </c>
      <c r="H45" s="6">
        <v>1.511826383809</v>
      </c>
      <c r="I45" s="6">
        <v>1.279385894771</v>
      </c>
      <c r="J45" s="6">
        <v>7.1573422402E-2</v>
      </c>
      <c r="K45" s="6">
        <v>1.9031708941729999</v>
      </c>
      <c r="L45" s="6">
        <v>2.144973284862</v>
      </c>
      <c r="M45" s="6">
        <v>16.023315291738999</v>
      </c>
      <c r="N45" s="6">
        <v>9.1786179921769993</v>
      </c>
      <c r="O45" s="6">
        <v>19.455081001473001</v>
      </c>
      <c r="P45" s="6">
        <v>13.172664245626001</v>
      </c>
      <c r="Q45" s="6">
        <v>10.458424290533999</v>
      </c>
      <c r="R45" s="6">
        <v>11.111111111111001</v>
      </c>
      <c r="S45" s="6">
        <v>0.72416063199500003</v>
      </c>
      <c r="T45" s="6">
        <v>20.066889632106999</v>
      </c>
      <c r="U45" s="6">
        <v>21.853169895874998</v>
      </c>
      <c r="V45" s="6">
        <v>14.019401778496</v>
      </c>
      <c r="W45" s="6">
        <v>13.691857532035</v>
      </c>
      <c r="X45" s="6">
        <v>15.250323100066</v>
      </c>
      <c r="Y45" s="6">
        <v>14.268467179395</v>
      </c>
      <c r="Z45" s="6">
        <v>14.992025518341</v>
      </c>
      <c r="AA45" s="6">
        <v>13.803622497617001</v>
      </c>
      <c r="AB45" s="6">
        <v>9.8609007023830006</v>
      </c>
      <c r="AC45" s="6">
        <v>9.9040023023000003</v>
      </c>
      <c r="AD45" s="6">
        <v>9.0394496211789992</v>
      </c>
      <c r="AE45" s="6">
        <v>4.0840997440029998</v>
      </c>
      <c r="AF45" s="6">
        <v>4.2150337924989998</v>
      </c>
      <c r="AG45" s="6">
        <v>3.4390202986079998</v>
      </c>
      <c r="AH45" s="6">
        <v>7.3720821829399998</v>
      </c>
      <c r="AI45" s="6">
        <v>9.0952114615149995</v>
      </c>
      <c r="AJ45" s="6">
        <v>13.12630977329</v>
      </c>
      <c r="AK45" s="6">
        <v>7.8082749935180003</v>
      </c>
      <c r="AL45" s="6">
        <v>3.6618839675610002</v>
      </c>
      <c r="AM45" s="6">
        <v>2.4051379513729998</v>
      </c>
      <c r="AN45" s="7">
        <v>50403.418882797203</v>
      </c>
      <c r="AO45" s="7">
        <v>52933.9574006599</v>
      </c>
      <c r="AP45" s="7">
        <v>41221.813289195001</v>
      </c>
      <c r="AQ45" s="7">
        <v>37295.102052452101</v>
      </c>
      <c r="AR45" s="7">
        <v>36284.048925928502</v>
      </c>
      <c r="AS45" s="7">
        <v>28906.036396557101</v>
      </c>
      <c r="AT45" s="7">
        <v>35883.352685531303</v>
      </c>
      <c r="AU45" s="7">
        <v>35274.455247071703</v>
      </c>
      <c r="AV45" s="7">
        <v>34812.794937155799</v>
      </c>
      <c r="AW45" s="6">
        <v>65.856103476152001</v>
      </c>
      <c r="AX45" s="6">
        <v>63.177277772171998</v>
      </c>
      <c r="AY45" s="6">
        <v>61.266128519672002</v>
      </c>
      <c r="AZ45" s="6">
        <v>60.519137900197002</v>
      </c>
      <c r="BA45" s="6">
        <v>57.79276806024</v>
      </c>
      <c r="BB45" s="6">
        <v>62.221163012392999</v>
      </c>
      <c r="BC45" s="6">
        <v>58.203645044300998</v>
      </c>
      <c r="BD45" s="6">
        <v>62.920632310317004</v>
      </c>
      <c r="BE45" s="6">
        <v>63.696333710703001</v>
      </c>
      <c r="BF45" s="7">
        <v>35618.959297159301</v>
      </c>
      <c r="BG45" s="7">
        <v>36872.000528875898</v>
      </c>
      <c r="BH45" s="7">
        <v>28040.1605428695</v>
      </c>
      <c r="BI45" s="7">
        <v>24641.049361788198</v>
      </c>
      <c r="BJ45" s="7">
        <v>20606.212950560599</v>
      </c>
      <c r="BK45" s="7">
        <v>16302.0125187828</v>
      </c>
      <c r="BL45" s="7">
        <v>16521.695164097498</v>
      </c>
      <c r="BM45" s="7">
        <v>19378.580723949901</v>
      </c>
      <c r="BN45" s="7">
        <v>20344.096527543701</v>
      </c>
      <c r="BO45" s="6">
        <v>3.4512183559310001</v>
      </c>
      <c r="BP45" s="6">
        <v>3.0877573131089999</v>
      </c>
      <c r="BQ45" s="6">
        <v>2.9793658782080001</v>
      </c>
      <c r="BR45" s="6">
        <v>2.9402273297720001</v>
      </c>
      <c r="BS45" s="6">
        <v>4.9004001204660002</v>
      </c>
      <c r="BT45" s="6">
        <v>6.7393789293199999</v>
      </c>
      <c r="BU45" s="6">
        <v>6.07474904619</v>
      </c>
      <c r="BV45" s="6">
        <v>4.5258889582029997</v>
      </c>
      <c r="BW45" s="6">
        <v>4.1319876794020001</v>
      </c>
      <c r="BX45">
        <v>0.70667744543249877</v>
      </c>
      <c r="BY45">
        <v>0.6965661050011771</v>
      </c>
      <c r="BZ45">
        <v>0.68022627598042473</v>
      </c>
      <c r="CA45">
        <v>0.66070470398855186</v>
      </c>
      <c r="CB45">
        <v>0.56791382330640183</v>
      </c>
      <c r="CC45">
        <v>0.56396568160152449</v>
      </c>
      <c r="CD45">
        <v>0.46042785658541013</v>
      </c>
      <c r="CE45">
        <v>0.5493658396201202</v>
      </c>
      <c r="CF45">
        <v>0.58438561351563267</v>
      </c>
      <c r="CG45">
        <v>0.63708855122359276</v>
      </c>
      <c r="CH45">
        <v>0.63967073766463878</v>
      </c>
      <c r="CI45">
        <v>0.57043495896774221</v>
      </c>
      <c r="CJ45">
        <v>0.26631754966854093</v>
      </c>
      <c r="CK45">
        <v>0.68393053795985392</v>
      </c>
      <c r="CL45">
        <v>0.76031192374409295</v>
      </c>
      <c r="CM45">
        <v>0.92569521528356602</v>
      </c>
      <c r="CN45">
        <f t="shared" si="1"/>
        <v>3.2383269526798184</v>
      </c>
      <c r="CO45">
        <f t="shared" si="2"/>
        <v>3.155643472303804</v>
      </c>
      <c r="CP45">
        <f t="shared" si="3"/>
        <v>3.4586120586449951</v>
      </c>
      <c r="CQ45">
        <f t="shared" si="4"/>
        <v>4.1075793569538455</v>
      </c>
      <c r="CR45">
        <f t="shared" si="5"/>
        <v>3.1834927214834807</v>
      </c>
      <c r="CS45">
        <f t="shared" si="6"/>
        <v>2.9875953421240657</v>
      </c>
      <c r="CT45">
        <f t="shared" si="7"/>
        <v>2.7073130195717909</v>
      </c>
    </row>
    <row r="46" spans="1:98" ht="36" customHeight="1" x14ac:dyDescent="0.35">
      <c r="A46" s="5" t="s">
        <v>116</v>
      </c>
      <c r="B46" s="1" t="s">
        <v>117</v>
      </c>
      <c r="C46" s="1" t="s">
        <v>24</v>
      </c>
      <c r="D46" s="6">
        <v>-0.43448365205400002</v>
      </c>
      <c r="E46" s="6">
        <v>0.11658180410299999</v>
      </c>
      <c r="F46" s="6">
        <v>-0.43177983862000002</v>
      </c>
      <c r="G46" s="6">
        <v>-1.8632383081999999E-2</v>
      </c>
      <c r="H46" s="6">
        <v>-1.0330282074E-2</v>
      </c>
      <c r="I46" s="6">
        <v>0.10446126772100001</v>
      </c>
      <c r="J46" s="6">
        <v>0.18468040523099999</v>
      </c>
      <c r="K46" s="6">
        <v>0.24196429538</v>
      </c>
      <c r="L46" s="6">
        <v>9.7094247287999993E-2</v>
      </c>
      <c r="M46" s="6">
        <v>-11.366006256517</v>
      </c>
      <c r="N46" s="6">
        <v>3.5414601916090001</v>
      </c>
      <c r="O46" s="6">
        <v>-12.868801004393999</v>
      </c>
      <c r="P46" s="6">
        <v>-0.518100298904</v>
      </c>
      <c r="Q46" s="6">
        <v>-0.29292107404399997</v>
      </c>
      <c r="R46" s="6">
        <v>3.0399861818809999</v>
      </c>
      <c r="S46" s="6">
        <v>5.2832105664210003</v>
      </c>
      <c r="T46" s="6">
        <v>7.6136944302499998</v>
      </c>
      <c r="U46" s="6">
        <v>3.5406102659909999</v>
      </c>
      <c r="V46" s="6">
        <v>4.1221007521109998</v>
      </c>
      <c r="W46" s="6">
        <v>3.4473466748099999</v>
      </c>
      <c r="X46" s="6">
        <v>3.1459432557709999</v>
      </c>
      <c r="Y46" s="6">
        <v>3.564035678223</v>
      </c>
      <c r="Z46" s="6">
        <v>3.6386546262419999</v>
      </c>
      <c r="AA46" s="6">
        <v>3.4056725397509999</v>
      </c>
      <c r="AB46" s="6">
        <v>3.4664714944249999</v>
      </c>
      <c r="AC46" s="6">
        <v>3.5249142219429999</v>
      </c>
      <c r="AD46" s="6">
        <v>2.887303624551</v>
      </c>
      <c r="AE46" s="6">
        <v>3.9634005096129998</v>
      </c>
      <c r="AF46" s="6">
        <v>2.1404804079000002</v>
      </c>
      <c r="AG46" s="6">
        <v>2.4401788062060001</v>
      </c>
      <c r="AH46" s="6">
        <v>2.1496235122659999</v>
      </c>
      <c r="AI46" s="6">
        <v>2.0802252526739999</v>
      </c>
      <c r="AJ46" s="6">
        <v>2.1370345891169999</v>
      </c>
      <c r="AK46" s="6">
        <v>2.8604800839069999</v>
      </c>
      <c r="AL46" s="6">
        <v>3.4251466462639999</v>
      </c>
      <c r="AM46" s="6">
        <v>4.140377481112</v>
      </c>
      <c r="AN46" s="7">
        <v>279081</v>
      </c>
      <c r="AO46" s="7">
        <v>222664</v>
      </c>
      <c r="AP46" s="7">
        <v>237099</v>
      </c>
      <c r="AQ46" s="7">
        <v>237680</v>
      </c>
      <c r="AR46" s="7">
        <v>180946</v>
      </c>
      <c r="AS46" s="7">
        <v>167544</v>
      </c>
      <c r="AT46" s="7">
        <v>169423</v>
      </c>
      <c r="AU46" s="7">
        <v>168458</v>
      </c>
      <c r="AV46" s="7">
        <v>201018</v>
      </c>
      <c r="AW46" s="6">
        <v>15.171222691620001</v>
      </c>
      <c r="AX46" s="6">
        <v>26.772176912298001</v>
      </c>
      <c r="AY46" s="6">
        <v>23.713722959607999</v>
      </c>
      <c r="AZ46" s="6">
        <v>23.963312016155999</v>
      </c>
      <c r="BA46" s="6">
        <v>25.972942203751</v>
      </c>
      <c r="BB46" s="6">
        <v>26.772668672110001</v>
      </c>
      <c r="BC46" s="6">
        <v>24.392792005808001</v>
      </c>
      <c r="BD46" s="6">
        <v>22.868608199076</v>
      </c>
      <c r="BE46" s="6">
        <v>18.028236277348</v>
      </c>
      <c r="BF46" s="7">
        <v>83692</v>
      </c>
      <c r="BG46" s="7">
        <v>70144</v>
      </c>
      <c r="BH46" s="7">
        <v>61393</v>
      </c>
      <c r="BI46" s="7">
        <v>57550</v>
      </c>
      <c r="BJ46" s="7">
        <v>41906</v>
      </c>
      <c r="BK46" s="7">
        <v>38277</v>
      </c>
      <c r="BL46" s="7">
        <v>34220</v>
      </c>
      <c r="BM46" s="7">
        <v>32811</v>
      </c>
      <c r="BN46" s="7">
        <v>33635</v>
      </c>
      <c r="BO46" s="6">
        <v>1.92263145703</v>
      </c>
      <c r="BP46" s="6">
        <v>1.3160726405880001</v>
      </c>
      <c r="BQ46" s="6">
        <v>1.437461653081</v>
      </c>
      <c r="BR46" s="6">
        <v>1.1832471633299999</v>
      </c>
      <c r="BS46" s="6">
        <v>1.248135151604</v>
      </c>
      <c r="BT46" s="6">
        <v>1.1764705882349999</v>
      </c>
      <c r="BU46" s="6">
        <v>1.4874496436319999</v>
      </c>
      <c r="BV46" s="6">
        <v>1.7495536852839999</v>
      </c>
      <c r="BW46" s="6">
        <v>1.865742370495</v>
      </c>
      <c r="BX46">
        <v>0.29988426299174792</v>
      </c>
      <c r="BY46">
        <v>0.31502173678726691</v>
      </c>
      <c r="BZ46">
        <v>0.25893403177575613</v>
      </c>
      <c r="CA46">
        <v>0.24213227869404241</v>
      </c>
      <c r="CB46">
        <v>0.23159395620792944</v>
      </c>
      <c r="CC46">
        <v>0.22845938977223892</v>
      </c>
      <c r="CD46">
        <v>0.2019796603766903</v>
      </c>
      <c r="CE46">
        <v>0.194772584264327</v>
      </c>
      <c r="CF46">
        <v>0.16732332427941776</v>
      </c>
      <c r="CG46">
        <v>0.25913980327796365</v>
      </c>
      <c r="CH46">
        <v>0.23325574606319777</v>
      </c>
      <c r="CI46">
        <v>0.19674559817509707</v>
      </c>
      <c r="CJ46">
        <v>5.6172424683583654E-2</v>
      </c>
      <c r="CK46">
        <v>9.4697696180081906E-2</v>
      </c>
      <c r="CL46">
        <v>5.6395071404869254E-2</v>
      </c>
      <c r="CM46">
        <v>5.9572654024772541E-2</v>
      </c>
      <c r="CN46">
        <f t="shared" si="1"/>
        <v>2.6553680590253492</v>
      </c>
      <c r="CO46">
        <f t="shared" si="2"/>
        <v>2.7264832465369881</v>
      </c>
      <c r="CP46">
        <f t="shared" si="3"/>
        <v>2.6243275368724026</v>
      </c>
      <c r="CQ46">
        <f t="shared" si="4"/>
        <v>4.14498122450079</v>
      </c>
      <c r="CR46">
        <f t="shared" si="5"/>
        <v>3.6458365351696158</v>
      </c>
      <c r="CS46">
        <f t="shared" si="6"/>
        <v>4.1310276692730818</v>
      </c>
      <c r="CT46">
        <f t="shared" si="7"/>
        <v>4.0988091463241858</v>
      </c>
    </row>
    <row r="47" spans="1:98" ht="36" customHeight="1" x14ac:dyDescent="0.35">
      <c r="A47" s="5" t="s">
        <v>118</v>
      </c>
      <c r="B47" s="1" t="s">
        <v>119</v>
      </c>
      <c r="C47" s="1" t="s">
        <v>56</v>
      </c>
      <c r="D47" s="6">
        <v>0.20188312377600001</v>
      </c>
      <c r="E47" s="6">
        <v>0.437378168781</v>
      </c>
      <c r="F47" s="6">
        <v>0.117025774065</v>
      </c>
      <c r="G47" s="6">
        <v>0.47582471740600002</v>
      </c>
      <c r="H47" s="6">
        <v>0.54451785569400002</v>
      </c>
      <c r="I47" s="6">
        <v>0.489003046266</v>
      </c>
      <c r="J47" s="6">
        <v>0.37922964003499998</v>
      </c>
      <c r="K47" s="6">
        <v>0.629624178634</v>
      </c>
      <c r="L47" s="6">
        <v>0.72176386357800004</v>
      </c>
      <c r="M47" s="6">
        <v>3.379417947051</v>
      </c>
      <c r="N47" s="6">
        <v>6.9942958580910002</v>
      </c>
      <c r="O47" s="6">
        <v>1.768584561218</v>
      </c>
      <c r="P47" s="6">
        <v>7.0304620604429999</v>
      </c>
      <c r="Q47" s="6">
        <v>8.171717257369</v>
      </c>
      <c r="R47" s="6">
        <v>7.2179041819960004</v>
      </c>
      <c r="S47" s="6">
        <v>5.7107467577459996</v>
      </c>
      <c r="T47" s="6">
        <v>9.6665497587889995</v>
      </c>
      <c r="U47" s="6">
        <v>10.725600662092001</v>
      </c>
      <c r="V47" s="6">
        <v>5.7707586857150002</v>
      </c>
      <c r="W47" s="6">
        <v>6.1820762977520003</v>
      </c>
      <c r="X47" s="6">
        <v>6.3244142467510001</v>
      </c>
      <c r="Y47" s="6">
        <v>6.9120127123010002</v>
      </c>
      <c r="Z47" s="6">
        <v>6.618037803649</v>
      </c>
      <c r="AA47" s="6">
        <v>6.7096118603130002</v>
      </c>
      <c r="AB47" s="6">
        <v>6.8407190275250001</v>
      </c>
      <c r="AC47" s="6">
        <v>6.4426110042109999</v>
      </c>
      <c r="AD47" s="6">
        <v>6.5843378538769999</v>
      </c>
      <c r="AE47" s="6">
        <v>3.0594359892530001</v>
      </c>
      <c r="AF47" s="6">
        <v>3.0554321249580001</v>
      </c>
      <c r="AG47" s="6">
        <v>3.698829333855</v>
      </c>
      <c r="AH47" s="6">
        <v>2.7588230965329998</v>
      </c>
      <c r="AI47" s="6">
        <v>2.3078939525869999</v>
      </c>
      <c r="AJ47" s="6">
        <v>2.5019398429550002</v>
      </c>
      <c r="AK47" s="6">
        <v>2.68237710951</v>
      </c>
      <c r="AL47" s="6">
        <v>3.1773775844240002</v>
      </c>
      <c r="AM47" s="6">
        <v>2.4619804744940001</v>
      </c>
      <c r="AN47" s="7">
        <v>165762.43299999999</v>
      </c>
      <c r="AO47" s="7">
        <v>161756.77100000001</v>
      </c>
      <c r="AP47" s="7">
        <v>162257.57199999999</v>
      </c>
      <c r="AQ47" s="7">
        <v>160831.93799999999</v>
      </c>
      <c r="AR47" s="7">
        <v>154360.179</v>
      </c>
      <c r="AS47" s="7">
        <v>151817.84299999999</v>
      </c>
      <c r="AT47" s="7">
        <v>150418.72</v>
      </c>
      <c r="AU47" s="7">
        <v>151989.07699999999</v>
      </c>
      <c r="AV47" s="7">
        <v>151808.65900000001</v>
      </c>
      <c r="AW47" s="6">
        <v>64.762217866336002</v>
      </c>
      <c r="AX47" s="6">
        <v>65.076681086815</v>
      </c>
      <c r="AY47" s="6">
        <v>63.104381963758001</v>
      </c>
      <c r="AZ47" s="6">
        <v>71.085693191112</v>
      </c>
      <c r="BA47" s="6">
        <v>71.723985238447</v>
      </c>
      <c r="BB47" s="6">
        <v>70.165320422844005</v>
      </c>
      <c r="BC47" s="6">
        <v>67.623234661218007</v>
      </c>
      <c r="BD47" s="6">
        <v>61.117405167214997</v>
      </c>
      <c r="BE47" s="6">
        <v>59.881039460338002</v>
      </c>
      <c r="BF47" s="7">
        <v>109525.493</v>
      </c>
      <c r="BG47" s="7">
        <v>109178.197</v>
      </c>
      <c r="BH47" s="7">
        <v>109052.45</v>
      </c>
      <c r="BI47" s="7">
        <v>107387.327</v>
      </c>
      <c r="BJ47" s="7">
        <v>103330.556</v>
      </c>
      <c r="BK47" s="7">
        <v>100896.245</v>
      </c>
      <c r="BL47" s="7">
        <v>97046.297999999995</v>
      </c>
      <c r="BM47" s="7">
        <v>96791.726999999999</v>
      </c>
      <c r="BN47" s="7">
        <v>93328.379000000001</v>
      </c>
      <c r="BO47" s="6">
        <v>1.1857588030120001</v>
      </c>
      <c r="BP47" s="6">
        <v>1.1247054936859999</v>
      </c>
      <c r="BQ47" s="6">
        <v>1.1889303147600001</v>
      </c>
      <c r="BR47" s="6">
        <v>0.78572524478899997</v>
      </c>
      <c r="BS47" s="6">
        <v>0.69394056746999999</v>
      </c>
      <c r="BT47" s="6">
        <v>0.62813989019200001</v>
      </c>
      <c r="BU47" s="6">
        <v>0.67490150905900004</v>
      </c>
      <c r="BV47" s="6">
        <v>0.75579705809499997</v>
      </c>
      <c r="BW47" s="6">
        <v>0.87498206107900001</v>
      </c>
      <c r="BX47">
        <v>0.66073772577891643</v>
      </c>
      <c r="BY47">
        <v>0.67495287106095847</v>
      </c>
      <c r="BZ47">
        <v>0.67209467426272107</v>
      </c>
      <c r="CA47">
        <v>0.66769901759189154</v>
      </c>
      <c r="CB47">
        <v>0.66941199906227111</v>
      </c>
      <c r="CC47">
        <v>0.66458752809444144</v>
      </c>
      <c r="CD47">
        <v>0.64517433734311791</v>
      </c>
      <c r="CE47">
        <v>0.63683344165581057</v>
      </c>
      <c r="CF47">
        <v>0.6147763876894532</v>
      </c>
      <c r="CG47">
        <v>0.13551725713074236</v>
      </c>
      <c r="CH47">
        <v>0.16084515522841225</v>
      </c>
      <c r="CI47">
        <v>0.18744033386830897</v>
      </c>
      <c r="CJ47">
        <v>2.976633009369957E-2</v>
      </c>
      <c r="CK47">
        <v>9.0886984440207499E-2</v>
      </c>
      <c r="CL47">
        <v>0.10248139589658938</v>
      </c>
      <c r="CM47">
        <v>0.14472842030659899</v>
      </c>
      <c r="CN47">
        <f t="shared" si="1"/>
        <v>3.7858456315499636</v>
      </c>
      <c r="CO47">
        <f t="shared" si="2"/>
        <v>3.7173261052467974</v>
      </c>
      <c r="CP47">
        <f t="shared" si="3"/>
        <v>3.537046824420218</v>
      </c>
      <c r="CQ47">
        <f t="shared" si="4"/>
        <v>5.5142124443274581</v>
      </c>
      <c r="CR47">
        <f t="shared" si="5"/>
        <v>4.367005326475593</v>
      </c>
      <c r="CS47">
        <f t="shared" si="6"/>
        <v>4.2519626337548191</v>
      </c>
      <c r="CT47">
        <f t="shared" si="7"/>
        <v>3.8914181842417706</v>
      </c>
    </row>
    <row r="48" spans="1:98" ht="36" customHeight="1" x14ac:dyDescent="0.35">
      <c r="A48" s="5" t="s">
        <v>120</v>
      </c>
      <c r="B48" s="1" t="s">
        <v>121</v>
      </c>
      <c r="C48" s="1" t="s">
        <v>122</v>
      </c>
      <c r="D48" s="6">
        <v>0.26217095008000002</v>
      </c>
      <c r="E48" s="6">
        <v>0.33567454708900002</v>
      </c>
      <c r="F48" s="6">
        <v>0.24449578736800001</v>
      </c>
      <c r="G48" s="6">
        <v>0.40399197967599998</v>
      </c>
      <c r="H48" s="6">
        <v>0.48140177293999997</v>
      </c>
      <c r="I48" s="6">
        <v>0.31797780810600001</v>
      </c>
      <c r="J48" s="6">
        <v>0.19069755729900001</v>
      </c>
      <c r="K48" s="6">
        <v>-6.5598230474120003</v>
      </c>
      <c r="L48" s="6">
        <v>-0.98294362055999995</v>
      </c>
      <c r="M48" s="6">
        <v>4.0889612545910001</v>
      </c>
      <c r="N48" s="6">
        <v>5.2494889195730003</v>
      </c>
      <c r="O48" s="6">
        <v>3.7353320111550001</v>
      </c>
      <c r="P48" s="6">
        <v>6.2835918053200004</v>
      </c>
      <c r="Q48" s="6">
        <v>8.4074490887420001</v>
      </c>
      <c r="R48" s="6">
        <v>6.3959046997859996</v>
      </c>
      <c r="S48" s="6">
        <v>18.410854465787001</v>
      </c>
      <c r="T48" s="6">
        <v>-596.31389052653503</v>
      </c>
      <c r="U48" s="6">
        <v>-23.827654614444</v>
      </c>
      <c r="V48" s="6">
        <v>6.3967033487149996</v>
      </c>
      <c r="W48" s="6">
        <v>6.4268855610489997</v>
      </c>
      <c r="X48" s="6">
        <v>6.3632827294969996</v>
      </c>
      <c r="Y48" s="6">
        <v>6.7504672289909999</v>
      </c>
      <c r="Z48" s="6">
        <v>6.1342366104500003</v>
      </c>
      <c r="AA48" s="6">
        <v>5.364181013314</v>
      </c>
      <c r="AB48" s="6">
        <v>4.6068138691389997</v>
      </c>
      <c r="AC48" s="6">
        <v>-2.1451536756760001</v>
      </c>
      <c r="AD48" s="6">
        <v>4.1252218754410004</v>
      </c>
      <c r="AE48" s="6">
        <v>4.8633916453630004</v>
      </c>
      <c r="AF48" s="6">
        <v>6.3119953745729998</v>
      </c>
      <c r="AG48" s="6">
        <v>8.7953748577109998</v>
      </c>
      <c r="AH48" s="6">
        <v>9.7316431469900007</v>
      </c>
      <c r="AI48" s="6">
        <v>10.482311968667</v>
      </c>
      <c r="AJ48" s="6">
        <v>12.893013005024001</v>
      </c>
      <c r="AK48" s="6">
        <v>14.632185924257</v>
      </c>
      <c r="AL48" s="6">
        <v>12.902596400548999</v>
      </c>
      <c r="AM48" s="6">
        <v>7.7693788710230001</v>
      </c>
      <c r="AN48" s="7">
        <v>208468.27299999999</v>
      </c>
      <c r="AO48" s="7">
        <v>205222.87</v>
      </c>
      <c r="AP48" s="7">
        <v>213931.93700000001</v>
      </c>
      <c r="AQ48" s="7">
        <v>190167.459</v>
      </c>
      <c r="AR48" s="7">
        <v>206969.633</v>
      </c>
      <c r="AS48" s="7">
        <v>233648.603</v>
      </c>
      <c r="AT48" s="7">
        <v>251472.04399999999</v>
      </c>
      <c r="AU48" s="7">
        <v>282310.35700000002</v>
      </c>
      <c r="AV48" s="7">
        <v>302846.15899999999</v>
      </c>
      <c r="AW48" s="6">
        <v>56.329018468915997</v>
      </c>
      <c r="AX48" s="6">
        <v>57.634957546397999</v>
      </c>
      <c r="AY48" s="6">
        <v>57.386666395676997</v>
      </c>
      <c r="AZ48" s="6">
        <v>54.798061954437998</v>
      </c>
      <c r="BA48" s="6">
        <v>52.893659042242</v>
      </c>
      <c r="BB48" s="6">
        <v>48.215880409095</v>
      </c>
      <c r="BC48" s="6">
        <v>47.364121715255003</v>
      </c>
      <c r="BD48" s="6">
        <v>47.504680106370003</v>
      </c>
      <c r="BE48" s="6">
        <v>60.524975982938003</v>
      </c>
      <c r="BF48" s="7">
        <v>112175.88800000001</v>
      </c>
      <c r="BG48" s="7">
        <v>111809.36900000001</v>
      </c>
      <c r="BH48" s="7">
        <v>110892.776</v>
      </c>
      <c r="BI48" s="7">
        <v>88764.993000000002</v>
      </c>
      <c r="BJ48" s="7">
        <v>103464.702</v>
      </c>
      <c r="BK48" s="7">
        <v>104663.72500000001</v>
      </c>
      <c r="BL48" s="7">
        <v>100841.159</v>
      </c>
      <c r="BM48" s="7">
        <v>108324.43700000001</v>
      </c>
      <c r="BN48" s="7">
        <v>128809.51</v>
      </c>
      <c r="BO48" s="6">
        <v>2.636292620246</v>
      </c>
      <c r="BP48" s="6">
        <v>3.4381819396300002</v>
      </c>
      <c r="BQ48" s="6">
        <v>4.4799938776769999</v>
      </c>
      <c r="BR48" s="6">
        <v>5.3739083849479998</v>
      </c>
      <c r="BS48" s="6">
        <v>6.3375663423409998</v>
      </c>
      <c r="BT48" s="6">
        <v>7.4629855987039999</v>
      </c>
      <c r="BU48" s="6">
        <v>8.2486621231489998</v>
      </c>
      <c r="BV48" s="6">
        <v>7.9757086384270002</v>
      </c>
      <c r="BW48" s="6">
        <v>4.5562529018170004</v>
      </c>
      <c r="BX48">
        <v>0.53809573219805973</v>
      </c>
      <c r="BY48">
        <v>0.54481924456080366</v>
      </c>
      <c r="BZ48">
        <v>0.51835540571953032</v>
      </c>
      <c r="CA48">
        <v>0.4667727773551415</v>
      </c>
      <c r="CB48">
        <v>0.49990281424521832</v>
      </c>
      <c r="CC48">
        <v>0.44795356640758516</v>
      </c>
      <c r="CD48">
        <v>0.40100345706817414</v>
      </c>
      <c r="CE48">
        <v>0.38370691798600925</v>
      </c>
      <c r="CF48">
        <v>0.4253298454414276</v>
      </c>
      <c r="CG48">
        <v>3.9481017062235703E-2</v>
      </c>
      <c r="CH48">
        <v>6.5336626770976972E-2</v>
      </c>
      <c r="CI48">
        <v>9.8632740481357839E-2</v>
      </c>
      <c r="CJ48">
        <v>6.674837167062013E-2</v>
      </c>
      <c r="CK48">
        <v>2.9851710232523945</v>
      </c>
      <c r="CL48">
        <v>3.212646422171765</v>
      </c>
      <c r="CM48">
        <v>2.9448362752195227</v>
      </c>
      <c r="CN48">
        <f t="shared" si="1"/>
        <v>5.1278857493550136</v>
      </c>
      <c r="CO48">
        <f t="shared" si="2"/>
        <v>4.6396040325127474</v>
      </c>
      <c r="CP48">
        <f t="shared" si="3"/>
        <v>4.2045995371610418</v>
      </c>
      <c r="CQ48">
        <f t="shared" si="4"/>
        <v>4.6745612043021794</v>
      </c>
      <c r="CR48">
        <f t="shared" si="5"/>
        <v>0.79577925891089618</v>
      </c>
      <c r="CS48">
        <f t="shared" si="6"/>
        <v>0.57023620664801689</v>
      </c>
      <c r="CT48">
        <f t="shared" si="7"/>
        <v>0.63462334197188952</v>
      </c>
    </row>
    <row r="49" spans="1:98" ht="36" customHeight="1" x14ac:dyDescent="0.35">
      <c r="A49" s="5" t="s">
        <v>123</v>
      </c>
      <c r="B49" s="1" t="s">
        <v>124</v>
      </c>
      <c r="C49" s="1" t="s">
        <v>125</v>
      </c>
      <c r="D49" s="6">
        <v>0.43617506586799998</v>
      </c>
      <c r="E49" s="6">
        <v>0.37619354578800002</v>
      </c>
      <c r="F49" s="6">
        <v>0.26848966476500002</v>
      </c>
      <c r="G49" s="6">
        <v>0.31469192074300001</v>
      </c>
      <c r="H49" s="6">
        <v>0.33820768854599997</v>
      </c>
      <c r="I49" s="6">
        <v>0.250633266721</v>
      </c>
      <c r="J49" s="6">
        <v>0.19267685744800001</v>
      </c>
      <c r="K49" s="6">
        <v>0.36754785779400001</v>
      </c>
      <c r="L49" s="6">
        <v>0.41263401912499997</v>
      </c>
      <c r="M49" s="6">
        <v>11.2613424674</v>
      </c>
      <c r="N49" s="6">
        <v>9.3644227153070005</v>
      </c>
      <c r="O49" s="6">
        <v>6.4776274713840003</v>
      </c>
      <c r="P49" s="6">
        <v>7.1876474951120004</v>
      </c>
      <c r="Q49" s="6">
        <v>8.1310679611649999</v>
      </c>
      <c r="R49" s="6">
        <v>6.4086131761090002</v>
      </c>
      <c r="S49" s="6">
        <v>4.8710344207779999</v>
      </c>
      <c r="T49" s="6">
        <v>9.9634278936440008</v>
      </c>
      <c r="U49" s="6">
        <v>11.270578303081001</v>
      </c>
      <c r="V49" s="6">
        <v>3.7178193610360002</v>
      </c>
      <c r="W49" s="6">
        <v>4.047206721827</v>
      </c>
      <c r="X49" s="6">
        <v>3.9860531850880001</v>
      </c>
      <c r="Y49" s="6">
        <v>4.3198440890369998</v>
      </c>
      <c r="Z49" s="6">
        <v>4.4417596913080004</v>
      </c>
      <c r="AA49" s="6">
        <v>3.863454230541</v>
      </c>
      <c r="AB49" s="6">
        <v>3.9616635526950001</v>
      </c>
      <c r="AC49" s="6">
        <v>3.949119087653</v>
      </c>
      <c r="AD49" s="6">
        <v>3.4300887530919999</v>
      </c>
      <c r="AE49" s="6">
        <v>1.7527585788769999</v>
      </c>
      <c r="AF49" s="6">
        <v>1.4538424871560001</v>
      </c>
      <c r="AG49" s="6">
        <v>1.5193978320279999</v>
      </c>
      <c r="AH49" s="6">
        <v>1.764746432593</v>
      </c>
      <c r="AI49" s="6">
        <v>1.711199076365</v>
      </c>
      <c r="AJ49" s="6">
        <v>1.9302882039930001</v>
      </c>
      <c r="AK49" s="6">
        <v>2.250945896633</v>
      </c>
      <c r="AL49" s="6">
        <v>2.4521934758159998</v>
      </c>
      <c r="AM49" s="6">
        <v>2.68180198084</v>
      </c>
      <c r="AN49" s="7">
        <v>226961</v>
      </c>
      <c r="AO49" s="7">
        <v>202683</v>
      </c>
      <c r="AP49" s="7">
        <v>194453</v>
      </c>
      <c r="AQ49" s="7">
        <v>176511</v>
      </c>
      <c r="AR49" s="7">
        <v>162233</v>
      </c>
      <c r="AS49" s="7">
        <v>154732</v>
      </c>
      <c r="AT49" s="7">
        <v>144510</v>
      </c>
      <c r="AU49" s="7">
        <v>136790</v>
      </c>
      <c r="AV49" s="7">
        <v>137460</v>
      </c>
      <c r="AW49" s="6">
        <v>71.830402580178998</v>
      </c>
      <c r="AX49" s="6">
        <v>73.622849474302001</v>
      </c>
      <c r="AY49" s="6">
        <v>72.619090474304997</v>
      </c>
      <c r="AZ49" s="6">
        <v>72.998849930033003</v>
      </c>
      <c r="BA49" s="6">
        <v>73.727909858044001</v>
      </c>
      <c r="BB49" s="6">
        <v>71.430602590285005</v>
      </c>
      <c r="BC49" s="6">
        <v>70.992318870665997</v>
      </c>
      <c r="BD49" s="6">
        <v>70.326047225674003</v>
      </c>
      <c r="BE49" s="6">
        <v>66.139240506329003</v>
      </c>
      <c r="BF49" s="7">
        <v>152154</v>
      </c>
      <c r="BG49" s="7">
        <v>144214</v>
      </c>
      <c r="BH49" s="7">
        <v>135374</v>
      </c>
      <c r="BI49" s="7">
        <v>121372</v>
      </c>
      <c r="BJ49" s="7">
        <v>110094</v>
      </c>
      <c r="BK49" s="7">
        <v>101198</v>
      </c>
      <c r="BL49" s="7">
        <v>94497</v>
      </c>
      <c r="BM49" s="7">
        <v>90438</v>
      </c>
      <c r="BN49" s="7">
        <v>85511</v>
      </c>
      <c r="BO49" s="6">
        <v>1.159815690554</v>
      </c>
      <c r="BP49" s="6">
        <v>1.209549282347</v>
      </c>
      <c r="BQ49" s="6">
        <v>1.3090304229009999</v>
      </c>
      <c r="BR49" s="6">
        <v>1.30670894705</v>
      </c>
      <c r="BS49" s="6">
        <v>1.3598878443019999</v>
      </c>
      <c r="BT49" s="6">
        <v>1.3195957287240001</v>
      </c>
      <c r="BU49" s="6">
        <v>1.4817446751300001</v>
      </c>
      <c r="BV49" s="6">
        <v>1.626955721444</v>
      </c>
      <c r="BW49" s="6">
        <v>1.8058690744920001</v>
      </c>
      <c r="BX49">
        <v>0.67039711668524549</v>
      </c>
      <c r="BY49">
        <v>0.71152489355298665</v>
      </c>
      <c r="BZ49">
        <v>0.69617851100265871</v>
      </c>
      <c r="CA49">
        <v>0.6876172023273337</v>
      </c>
      <c r="CB49">
        <v>0.67861655766705908</v>
      </c>
      <c r="CC49">
        <v>0.65402114623995034</v>
      </c>
      <c r="CD49">
        <v>0.65391322399833918</v>
      </c>
      <c r="CE49">
        <v>0.66114482052781631</v>
      </c>
      <c r="CF49">
        <v>0.62207915029826855</v>
      </c>
      <c r="CG49">
        <v>6.9375229714613171E-2</v>
      </c>
      <c r="CH49">
        <v>4.4117550460923173E-2</v>
      </c>
      <c r="CI49">
        <v>2.8960207628071926E-2</v>
      </c>
      <c r="CJ49">
        <v>3.7007179256129438E-2</v>
      </c>
      <c r="CK49">
        <v>6.9514918108074072E-2</v>
      </c>
      <c r="CL49">
        <v>7.2730731502193238E-2</v>
      </c>
      <c r="CM49">
        <v>9.48646882427676E-2</v>
      </c>
      <c r="CN49">
        <f t="shared" si="1"/>
        <v>4.0922957795508399</v>
      </c>
      <c r="CO49">
        <f t="shared" si="2"/>
        <v>4.6078062977151264</v>
      </c>
      <c r="CP49">
        <f t="shared" si="3"/>
        <v>4.9898198599237054</v>
      </c>
      <c r="CQ49">
        <f t="shared" si="4"/>
        <v>4.8301794394526896</v>
      </c>
      <c r="CR49">
        <f t="shared" si="5"/>
        <v>4.230647622589915</v>
      </c>
      <c r="CS49">
        <f t="shared" si="6"/>
        <v>4.0354083262654594</v>
      </c>
      <c r="CT49">
        <f t="shared" si="7"/>
        <v>3.7555333222870915</v>
      </c>
    </row>
    <row r="50" spans="1:98" ht="36" customHeight="1" x14ac:dyDescent="0.35">
      <c r="A50" s="5" t="s">
        <v>126</v>
      </c>
      <c r="B50" s="1" t="s">
        <v>127</v>
      </c>
      <c r="C50" s="1" t="s">
        <v>56</v>
      </c>
      <c r="D50" s="6">
        <v>0.50264279121300004</v>
      </c>
      <c r="E50" s="6">
        <v>0.49224608649899998</v>
      </c>
      <c r="F50" s="6">
        <v>0.29499357738199999</v>
      </c>
      <c r="G50" s="6">
        <v>0.39577769665599999</v>
      </c>
      <c r="H50" s="6">
        <v>0.39141303197400001</v>
      </c>
      <c r="I50" s="6">
        <v>0.351353009685</v>
      </c>
      <c r="J50" s="6">
        <v>0.30267268957299998</v>
      </c>
      <c r="K50" s="6">
        <v>0.27254541650300002</v>
      </c>
      <c r="L50" s="6">
        <v>0.24384930078100001</v>
      </c>
      <c r="M50" s="6">
        <v>7.9730314786010004</v>
      </c>
      <c r="N50" s="6">
        <v>8.4190668242290005</v>
      </c>
      <c r="O50" s="6">
        <v>5.0060178262120001</v>
      </c>
      <c r="P50" s="6">
        <v>6.5094817782970003</v>
      </c>
      <c r="Q50" s="6">
        <v>6.6730451791799998</v>
      </c>
      <c r="R50" s="6">
        <v>6.534482468367</v>
      </c>
      <c r="S50" s="6">
        <v>6.0578095601389998</v>
      </c>
      <c r="T50" s="6">
        <v>6.1023202623559998</v>
      </c>
      <c r="U50" s="6">
        <v>6.3224559638700004</v>
      </c>
      <c r="V50" s="6">
        <v>6.651067763865</v>
      </c>
      <c r="W50" s="6">
        <v>5.9811165873209999</v>
      </c>
      <c r="X50" s="6">
        <v>5.7095139010939997</v>
      </c>
      <c r="Y50" s="6">
        <v>6.0925728341829997</v>
      </c>
      <c r="Z50" s="6">
        <v>6.0668314064609996</v>
      </c>
      <c r="AA50" s="6">
        <v>5.6688814565149999</v>
      </c>
      <c r="AB50" s="6">
        <v>5.0994074125660003</v>
      </c>
      <c r="AC50" s="6">
        <v>4.8935426430569997</v>
      </c>
      <c r="AD50" s="6">
        <v>4.0773171261670003</v>
      </c>
      <c r="AE50" s="6">
        <v>1.826948755738</v>
      </c>
      <c r="AF50" s="6">
        <v>1.9478507633640001</v>
      </c>
      <c r="AG50" s="6">
        <v>2.0279833931470002</v>
      </c>
      <c r="AH50" s="6">
        <v>1.9508393681180001</v>
      </c>
      <c r="AI50" s="6">
        <v>2.0404382770580001</v>
      </c>
      <c r="AJ50" s="6">
        <v>2.0179218176170002</v>
      </c>
      <c r="AK50" s="6">
        <v>2.2945155627420002</v>
      </c>
      <c r="AL50" s="6">
        <v>2.3337491731769999</v>
      </c>
      <c r="AM50" s="6">
        <v>2.3781969074339999</v>
      </c>
      <c r="AN50" s="7">
        <v>179068.15</v>
      </c>
      <c r="AO50" s="7">
        <v>192150.54300000001</v>
      </c>
      <c r="AP50" s="7">
        <v>187991.43299999999</v>
      </c>
      <c r="AQ50" s="7">
        <v>172439.465</v>
      </c>
      <c r="AR50" s="7">
        <v>164165.152</v>
      </c>
      <c r="AS50" s="7">
        <v>167959.201</v>
      </c>
      <c r="AT50" s="7">
        <v>176720.92600000001</v>
      </c>
      <c r="AU50" s="7">
        <v>176962.12400000001</v>
      </c>
      <c r="AV50" s="7">
        <v>194407.174</v>
      </c>
      <c r="AW50" s="6">
        <v>60.931660934678</v>
      </c>
      <c r="AX50" s="6">
        <v>52.834626129576002</v>
      </c>
      <c r="AY50" s="6">
        <v>51.415746163283998</v>
      </c>
      <c r="AZ50" s="6">
        <v>54.370427906396003</v>
      </c>
      <c r="BA50" s="6">
        <v>54.727997327959002</v>
      </c>
      <c r="BB50" s="6">
        <v>52.874812735028001</v>
      </c>
      <c r="BC50" s="6">
        <v>49.666456591564</v>
      </c>
      <c r="BD50" s="6">
        <v>48.258084311871997</v>
      </c>
      <c r="BE50" s="6">
        <v>43.893605490093996</v>
      </c>
      <c r="BF50" s="7">
        <v>108382.197</v>
      </c>
      <c r="BG50" s="7">
        <v>104331.598</v>
      </c>
      <c r="BH50" s="7">
        <v>95253.505000000005</v>
      </c>
      <c r="BI50" s="7">
        <v>85360.870999999999</v>
      </c>
      <c r="BJ50" s="7">
        <v>79574.581999999995</v>
      </c>
      <c r="BK50" s="7">
        <v>76264.067999999999</v>
      </c>
      <c r="BL50" s="7">
        <v>74150.284</v>
      </c>
      <c r="BM50" s="7">
        <v>68092.672000000006</v>
      </c>
      <c r="BN50" s="7">
        <v>64220.815000000002</v>
      </c>
      <c r="BO50" s="6">
        <v>1.625026575233</v>
      </c>
      <c r="BP50" s="6">
        <v>1.709317619194</v>
      </c>
      <c r="BQ50" s="6">
        <v>1.8560447391820001</v>
      </c>
      <c r="BR50" s="6">
        <v>1.5911186464980001</v>
      </c>
      <c r="BS50" s="6">
        <v>1.624664704692</v>
      </c>
      <c r="BT50" s="6">
        <v>1.6201612743580001</v>
      </c>
      <c r="BU50" s="6">
        <v>1.778554030634</v>
      </c>
      <c r="BV50" s="6">
        <v>1.757312366986</v>
      </c>
      <c r="BW50" s="6">
        <v>1.7245881579739999</v>
      </c>
      <c r="BX50">
        <v>0.60525669696146411</v>
      </c>
      <c r="BY50">
        <v>0.54296801024392627</v>
      </c>
      <c r="BZ50">
        <v>0.50669066924980566</v>
      </c>
      <c r="CA50">
        <v>0.49501934490460175</v>
      </c>
      <c r="CB50">
        <v>0.48472273823375128</v>
      </c>
      <c r="CC50">
        <v>0.45406305546785736</v>
      </c>
      <c r="CD50">
        <v>0.41958972080080659</v>
      </c>
      <c r="CE50">
        <v>0.38478670158818845</v>
      </c>
      <c r="CF50">
        <v>0.33034179592569973</v>
      </c>
      <c r="CG50">
        <v>9.5530588368621328E-2</v>
      </c>
      <c r="CH50">
        <v>8.0534424171481489E-2</v>
      </c>
      <c r="CI50">
        <v>4.6515469612498091E-2</v>
      </c>
      <c r="CJ50">
        <v>1.9992800081953983E-2</v>
      </c>
      <c r="CK50">
        <v>4.548160799638077E-2</v>
      </c>
      <c r="CL50">
        <v>3.2468896042521601E-2</v>
      </c>
      <c r="CM50">
        <v>2.4016916975655E-2</v>
      </c>
      <c r="CN50">
        <f t="shared" si="1"/>
        <v>4.3159399665715377</v>
      </c>
      <c r="CO50">
        <f t="shared" si="2"/>
        <v>4.3867662632064013</v>
      </c>
      <c r="CP50">
        <f t="shared" si="3"/>
        <v>4.8604807754722081</v>
      </c>
      <c r="CQ50">
        <f t="shared" si="4"/>
        <v>5.7823914090627833</v>
      </c>
      <c r="CR50">
        <f t="shared" si="5"/>
        <v>4.9558047767090816</v>
      </c>
      <c r="CS50">
        <f t="shared" si="6"/>
        <v>5.2225988991877941</v>
      </c>
      <c r="CT50">
        <f t="shared" si="7"/>
        <v>5.5160040424590298</v>
      </c>
    </row>
    <row r="51" spans="1:98" ht="36" customHeight="1" x14ac:dyDescent="0.35">
      <c r="A51" s="5" t="s">
        <v>128</v>
      </c>
      <c r="B51" s="1" t="s">
        <v>129</v>
      </c>
      <c r="C51" s="1" t="s">
        <v>16</v>
      </c>
      <c r="D51" s="6">
        <v>1.665275035701</v>
      </c>
      <c r="E51" s="6">
        <v>1.911289566337</v>
      </c>
      <c r="F51" s="6">
        <v>1.6353688598509999</v>
      </c>
      <c r="G51" s="6">
        <v>2.0444585008809999</v>
      </c>
      <c r="H51" s="6">
        <v>2.098218778303</v>
      </c>
      <c r="I51" s="6">
        <v>2.3732000054490001</v>
      </c>
      <c r="J51" s="6">
        <v>2.4751617829980002</v>
      </c>
      <c r="K51" s="6">
        <v>2.8244743268120001</v>
      </c>
      <c r="L51" s="6">
        <v>3.1894573383939999</v>
      </c>
      <c r="M51" s="6">
        <v>29.787828029033999</v>
      </c>
      <c r="N51" s="6">
        <v>34.518860662047999</v>
      </c>
      <c r="O51" s="6">
        <v>26.723432127066999</v>
      </c>
      <c r="P51" s="6">
        <v>31.401804302567999</v>
      </c>
      <c r="Q51" s="6">
        <v>29.881762809028999</v>
      </c>
      <c r="R51" s="6">
        <v>36.604328640471003</v>
      </c>
      <c r="S51" s="6">
        <v>40.746500777605</v>
      </c>
      <c r="T51" s="6">
        <v>38.475028637663002</v>
      </c>
      <c r="U51" s="6">
        <v>33.190783717483001</v>
      </c>
      <c r="V51" s="6">
        <v>6.069571026387</v>
      </c>
      <c r="W51" s="6">
        <v>5.1289907469819997</v>
      </c>
      <c r="X51" s="6">
        <v>6.0487823630040003</v>
      </c>
      <c r="Y51" s="6">
        <v>6.1967467079779999</v>
      </c>
      <c r="Z51" s="6">
        <v>6.8784496504349999</v>
      </c>
      <c r="AA51" s="6">
        <v>7.1725491208590002</v>
      </c>
      <c r="AB51" s="6">
        <v>5.7135440701429996</v>
      </c>
      <c r="AC51" s="6">
        <v>6.5085474531019996</v>
      </c>
      <c r="AD51" s="6">
        <v>9.1568897234619993</v>
      </c>
      <c r="AE51" s="6">
        <v>0.79799904716500003</v>
      </c>
      <c r="AF51" s="6">
        <v>0.354015278554</v>
      </c>
      <c r="AG51" s="6">
        <v>0.41547861507099998</v>
      </c>
      <c r="AH51" s="6">
        <v>0.42877969299399998</v>
      </c>
      <c r="AI51" s="6">
        <v>0.22859152453000001</v>
      </c>
      <c r="AJ51" s="6">
        <v>0.238119888187</v>
      </c>
      <c r="AK51" s="6">
        <v>0.22727272727299999</v>
      </c>
      <c r="AL51" s="6">
        <v>0.26171485543400003</v>
      </c>
      <c r="AM51" s="6">
        <v>0.33399934393000003</v>
      </c>
      <c r="AN51" s="7">
        <v>62871</v>
      </c>
      <c r="AO51" s="7">
        <v>65276</v>
      </c>
      <c r="AP51" s="7">
        <v>52027</v>
      </c>
      <c r="AQ51" s="7">
        <v>47767</v>
      </c>
      <c r="AR51" s="7">
        <v>40765</v>
      </c>
      <c r="AS51" s="7">
        <v>38731</v>
      </c>
      <c r="AT51" s="7">
        <v>34672</v>
      </c>
      <c r="AU51" s="7">
        <v>28839</v>
      </c>
      <c r="AV51" s="7">
        <v>13221.924000000001</v>
      </c>
      <c r="AW51" s="6">
        <v>26.611633344466998</v>
      </c>
      <c r="AX51" s="6">
        <v>24.595563453642999</v>
      </c>
      <c r="AY51" s="6">
        <v>23.512791435215998</v>
      </c>
      <c r="AZ51" s="6">
        <v>24.334791801872001</v>
      </c>
      <c r="BA51" s="6">
        <v>27.817981111247001</v>
      </c>
      <c r="BB51" s="6">
        <v>24.902532854819</v>
      </c>
      <c r="BC51" s="6">
        <v>25.328795569912</v>
      </c>
      <c r="BD51" s="6">
        <v>27.764485592427</v>
      </c>
      <c r="BE51" s="6">
        <v>35.682560268838003</v>
      </c>
      <c r="BF51" s="7">
        <v>50838</v>
      </c>
      <c r="BG51" s="7">
        <v>54598</v>
      </c>
      <c r="BH51" s="7">
        <v>41381</v>
      </c>
      <c r="BI51" s="7">
        <v>38984</v>
      </c>
      <c r="BJ51" s="7">
        <v>32076</v>
      </c>
      <c r="BK51" s="7">
        <v>30575</v>
      </c>
      <c r="BL51" s="7">
        <v>27554</v>
      </c>
      <c r="BM51" s="7">
        <v>20853</v>
      </c>
      <c r="BN51" s="7">
        <v>9134.8649999999998</v>
      </c>
      <c r="BO51" s="6">
        <v>0.36326822296299999</v>
      </c>
      <c r="BP51" s="6">
        <v>0.28569654058799998</v>
      </c>
      <c r="BQ51" s="6">
        <v>0.34215885947000002</v>
      </c>
      <c r="BR51" s="6">
        <v>0.31729697281500002</v>
      </c>
      <c r="BS51" s="6">
        <v>0.29892737823100002</v>
      </c>
      <c r="BT51" s="6">
        <v>0.14494254063600001</v>
      </c>
      <c r="BU51" s="6">
        <v>0.20454545454500001</v>
      </c>
      <c r="BV51" s="6">
        <v>0.21186440677999999</v>
      </c>
      <c r="BW51" s="6">
        <v>0.21640585657899999</v>
      </c>
      <c r="BX51">
        <v>0.80860810230471913</v>
      </c>
      <c r="BY51">
        <v>0.83641767265151046</v>
      </c>
      <c r="BZ51">
        <v>0.7953754781171315</v>
      </c>
      <c r="CA51">
        <v>0.81612828940481918</v>
      </c>
      <c r="CB51">
        <v>0.78685146571814057</v>
      </c>
      <c r="CC51">
        <v>0.78941932818672378</v>
      </c>
      <c r="CD51">
        <v>0.79470466082141211</v>
      </c>
      <c r="CE51">
        <v>0.72308332466451675</v>
      </c>
      <c r="CF51">
        <v>0.69088772556853295</v>
      </c>
      <c r="CG51">
        <v>0.12362567375650843</v>
      </c>
      <c r="CH51">
        <v>0.17036579462157689</v>
      </c>
      <c r="CI51">
        <v>0.20668670570524164</v>
      </c>
      <c r="CJ51">
        <v>0.14398141065847628</v>
      </c>
      <c r="CK51">
        <v>0.25995333671157494</v>
      </c>
      <c r="CL51">
        <v>0.19323674899758342</v>
      </c>
      <c r="CM51">
        <v>0.29163332999347291</v>
      </c>
      <c r="CN51">
        <f t="shared" si="1"/>
        <v>4.136232621403642</v>
      </c>
      <c r="CO51">
        <f t="shared" si="2"/>
        <v>3.7214554071359935</v>
      </c>
      <c r="CP51">
        <f t="shared" si="3"/>
        <v>3.6157110561602983</v>
      </c>
      <c r="CQ51">
        <f t="shared" si="4"/>
        <v>4.0472176768257837</v>
      </c>
      <c r="CR51">
        <f t="shared" si="5"/>
        <v>3.541881952710273</v>
      </c>
      <c r="CS51">
        <f t="shared" si="6"/>
        <v>3.8999351008232348</v>
      </c>
      <c r="CT51">
        <f t="shared" si="7"/>
        <v>3.4989786601664123</v>
      </c>
    </row>
    <row r="52" spans="1:98" ht="36" customHeight="1" x14ac:dyDescent="0.35">
      <c r="A52" s="5" t="s">
        <v>130</v>
      </c>
      <c r="B52" s="1" t="s">
        <v>131</v>
      </c>
      <c r="C52" s="1" t="s">
        <v>24</v>
      </c>
      <c r="D52" s="6">
        <v>0.27635597229999997</v>
      </c>
      <c r="E52" s="6">
        <v>0.22827171766500001</v>
      </c>
      <c r="F52" s="6">
        <v>-4.3451460676000003E-2</v>
      </c>
      <c r="G52" s="6">
        <v>0.218103614433</v>
      </c>
      <c r="H52" s="6">
        <v>0.83943561350200002</v>
      </c>
      <c r="I52" s="6">
        <v>0.78528133883999995</v>
      </c>
      <c r="J52" s="6">
        <v>0.73939387280900004</v>
      </c>
      <c r="K52" s="6">
        <v>0.67221788533299998</v>
      </c>
      <c r="L52" s="6">
        <v>0.59378057263100004</v>
      </c>
      <c r="M52" s="6">
        <v>2.7460198739180002</v>
      </c>
      <c r="N52" s="6">
        <v>2.3654967543179999</v>
      </c>
      <c r="O52" s="6">
        <v>-0.46701058919400001</v>
      </c>
      <c r="P52" s="6">
        <v>2.3712363516049999</v>
      </c>
      <c r="Q52" s="6">
        <v>9.0394841045369994</v>
      </c>
      <c r="R52" s="6">
        <v>8.5274930102519999</v>
      </c>
      <c r="S52" s="6">
        <v>8.4766043201710009</v>
      </c>
      <c r="T52" s="6">
        <v>8.8093208297810008</v>
      </c>
      <c r="U52" s="6">
        <v>8.7354409317799995</v>
      </c>
      <c r="V52" s="6">
        <v>10.180284749806001</v>
      </c>
      <c r="W52" s="6">
        <v>9.9451593636309994</v>
      </c>
      <c r="X52" s="6">
        <v>9.3678274325709996</v>
      </c>
      <c r="Y52" s="6">
        <v>9.2438628425249991</v>
      </c>
      <c r="Z52" s="6">
        <v>9.1489651273570001</v>
      </c>
      <c r="AA52" s="6">
        <v>9.4246523348130005</v>
      </c>
      <c r="AB52" s="6">
        <v>8.9852920301800001</v>
      </c>
      <c r="AC52" s="6">
        <v>8.4569634526519994</v>
      </c>
      <c r="AD52" s="6">
        <v>6.8357338893259998</v>
      </c>
      <c r="AE52" s="6">
        <v>5.8968343988449998</v>
      </c>
      <c r="AF52" s="6">
        <v>6.8601551430149996</v>
      </c>
      <c r="AG52" s="6">
        <v>5.5559519562370001</v>
      </c>
      <c r="AH52" s="6">
        <v>5.7497807334050002</v>
      </c>
      <c r="AI52" s="6">
        <v>6.8144706883469999</v>
      </c>
      <c r="AJ52" s="6">
        <v>7.2330836226319999</v>
      </c>
      <c r="AK52" s="6">
        <v>7.5784251988740001</v>
      </c>
      <c r="AL52" s="6">
        <v>7.6568635307320001</v>
      </c>
      <c r="AM52" s="6">
        <v>7.4768098944450001</v>
      </c>
      <c r="AN52" s="7">
        <v>93907</v>
      </c>
      <c r="AO52" s="7">
        <v>92085</v>
      </c>
      <c r="AP52" s="7">
        <v>96287</v>
      </c>
      <c r="AQ52" s="7">
        <v>101635</v>
      </c>
      <c r="AR52" s="7">
        <v>95519</v>
      </c>
      <c r="AS52" s="7">
        <v>94847</v>
      </c>
      <c r="AT52" s="7">
        <v>91583</v>
      </c>
      <c r="AU52" s="7">
        <v>90458</v>
      </c>
      <c r="AV52" s="7">
        <v>94006</v>
      </c>
      <c r="AW52" s="6">
        <v>78.750252909794</v>
      </c>
      <c r="AX52" s="6">
        <v>85.381984036488006</v>
      </c>
      <c r="AY52" s="6">
        <v>82.445189901025003</v>
      </c>
      <c r="AZ52" s="6">
        <v>83.387612535052</v>
      </c>
      <c r="BA52" s="6">
        <v>84.844899967545999</v>
      </c>
      <c r="BB52" s="6">
        <v>80.957753012747006</v>
      </c>
      <c r="BC52" s="6">
        <v>79.754976360241997</v>
      </c>
      <c r="BD52" s="6">
        <v>77.727785270512001</v>
      </c>
      <c r="BE52" s="6">
        <v>75.129247069336003</v>
      </c>
      <c r="BF52" s="7">
        <v>3892</v>
      </c>
      <c r="BG52" s="7">
        <v>4016</v>
      </c>
      <c r="BH52" s="7">
        <v>3820</v>
      </c>
      <c r="BI52" s="7">
        <v>3341</v>
      </c>
      <c r="BJ52" s="7">
        <v>2965</v>
      </c>
      <c r="BK52" s="7">
        <v>3500</v>
      </c>
      <c r="BL52" s="7">
        <v>1342</v>
      </c>
      <c r="BM52" s="7">
        <v>1389</v>
      </c>
      <c r="BN52" s="7">
        <v>1498</v>
      </c>
      <c r="BO52" s="6">
        <v>4.6813776036299997</v>
      </c>
      <c r="BP52" s="6">
        <v>5.5885107711520003</v>
      </c>
      <c r="BQ52" s="6">
        <v>5.5963848257819997</v>
      </c>
      <c r="BR52" s="6">
        <v>5.9085408501990004</v>
      </c>
      <c r="BS52" s="6">
        <v>6.806421195465</v>
      </c>
      <c r="BT52" s="6">
        <v>6.4668981058529997</v>
      </c>
      <c r="BU52" s="6">
        <v>6.131366224153</v>
      </c>
      <c r="BV52" s="6">
        <v>6.0942383203780004</v>
      </c>
      <c r="BW52" s="6">
        <v>5.8721612112169996</v>
      </c>
      <c r="BX52">
        <v>4.1445259671802952E-2</v>
      </c>
      <c r="BY52">
        <v>4.3611880327957868E-2</v>
      </c>
      <c r="BZ52">
        <v>3.967306074547966E-2</v>
      </c>
      <c r="CA52">
        <v>3.2872534067988388E-2</v>
      </c>
      <c r="CB52">
        <v>3.1040944733508515E-2</v>
      </c>
      <c r="CC52">
        <v>3.6901536158233786E-2</v>
      </c>
      <c r="CD52">
        <v>1.4653374534575193E-2</v>
      </c>
      <c r="CE52">
        <v>1.5355192465011387E-2</v>
      </c>
      <c r="CF52">
        <v>1.5935153075335617E-2</v>
      </c>
      <c r="CG52">
        <v>0.14080024281001677</v>
      </c>
      <c r="CH52">
        <v>0.1257634169057768</v>
      </c>
      <c r="CI52">
        <v>0.37027828815829611</v>
      </c>
      <c r="CJ52">
        <v>0.28100547831645767</v>
      </c>
      <c r="CK52">
        <v>6.1392396368618915E-2</v>
      </c>
      <c r="CL52">
        <v>4.6429896200917108E-2</v>
      </c>
      <c r="CM52">
        <v>5.9505609918557141E-2</v>
      </c>
      <c r="CN52">
        <f t="shared" si="1"/>
        <v>4.3076503631379142</v>
      </c>
      <c r="CO52">
        <f t="shared" si="2"/>
        <v>4.3931323065732419</v>
      </c>
      <c r="CP52">
        <f t="shared" si="3"/>
        <v>3.2261324692810711</v>
      </c>
      <c r="CQ52">
        <f t="shared" si="4"/>
        <v>3.5166613462263658</v>
      </c>
      <c r="CR52">
        <f t="shared" si="5"/>
        <v>5.0918937829874285</v>
      </c>
      <c r="CS52">
        <f t="shared" si="6"/>
        <v>5.3931728484978443</v>
      </c>
      <c r="CT52">
        <f t="shared" si="7"/>
        <v>5.1405412981815752</v>
      </c>
    </row>
    <row r="53" spans="1:98" ht="36" customHeight="1" x14ac:dyDescent="0.35">
      <c r="A53" s="5" t="s">
        <v>132</v>
      </c>
      <c r="B53" s="1" t="s">
        <v>133</v>
      </c>
      <c r="C53" s="1" t="s">
        <v>134</v>
      </c>
      <c r="D53" s="6">
        <v>1.4245424789509999</v>
      </c>
      <c r="E53" s="6">
        <v>5.8214850537820002</v>
      </c>
      <c r="F53" s="6">
        <v>6.1435998552089996</v>
      </c>
      <c r="G53" s="6">
        <v>7.5608775917719999</v>
      </c>
      <c r="H53" s="6">
        <v>8.4187066505049994</v>
      </c>
      <c r="I53" s="6">
        <v>8.5650800654660006</v>
      </c>
      <c r="J53" s="6">
        <v>6.9906010635419999</v>
      </c>
      <c r="K53" s="6">
        <v>1.4893302580000001</v>
      </c>
      <c r="L53" s="6">
        <v>3.2729639843620002</v>
      </c>
      <c r="M53" s="6">
        <v>10.868996136166</v>
      </c>
      <c r="N53" s="6">
        <v>41.812297307550999</v>
      </c>
      <c r="O53" s="6">
        <v>39.635496508260999</v>
      </c>
      <c r="P53" s="6">
        <v>52.226527484602002</v>
      </c>
      <c r="Q53" s="6">
        <v>64.426628659659002</v>
      </c>
      <c r="R53" s="6">
        <v>53.238738927836998</v>
      </c>
      <c r="S53" s="6">
        <v>41.975072997496</v>
      </c>
      <c r="T53" s="6">
        <v>8.4260926411489994</v>
      </c>
      <c r="U53" s="6">
        <v>16.380572530276002</v>
      </c>
      <c r="V53" s="6">
        <v>12.894747553816</v>
      </c>
      <c r="W53" s="6">
        <v>13.363055826430999</v>
      </c>
      <c r="X53" s="6">
        <v>14.781436853975</v>
      </c>
      <c r="Y53" s="6">
        <v>16.565148053963</v>
      </c>
      <c r="Z53" s="6">
        <v>11.251694411969</v>
      </c>
      <c r="AA53" s="6">
        <v>15.602913386998001</v>
      </c>
      <c r="AB53" s="6">
        <v>16.831745271452998</v>
      </c>
      <c r="AC53" s="6">
        <v>16.431181646736999</v>
      </c>
      <c r="AD53" s="6">
        <v>19.271929116881999</v>
      </c>
      <c r="AE53" s="6">
        <v>13.783948045917001</v>
      </c>
      <c r="AF53" s="6">
        <v>10.093360404488999</v>
      </c>
      <c r="AG53" s="6">
        <v>12.636197228114</v>
      </c>
      <c r="AH53" s="6">
        <v>11.068161453666001</v>
      </c>
      <c r="AI53" s="6">
        <v>11.504835754761</v>
      </c>
      <c r="AJ53" s="6">
        <v>13.033254954652</v>
      </c>
      <c r="AK53" s="6">
        <v>14.971561423174</v>
      </c>
      <c r="AL53" s="6">
        <v>18.67654906616</v>
      </c>
      <c r="AM53" s="6">
        <v>22.403591813485999</v>
      </c>
      <c r="AN53" s="7">
        <v>21285.4394370097</v>
      </c>
      <c r="AO53" s="7">
        <v>15660.6267399306</v>
      </c>
      <c r="AP53" s="7">
        <v>9478.9552900442104</v>
      </c>
      <c r="AQ53" s="7">
        <v>8340.3010319721707</v>
      </c>
      <c r="AR53" s="7">
        <v>4720.6525043404299</v>
      </c>
      <c r="AS53" s="7">
        <v>3891.55185057382</v>
      </c>
      <c r="AT53" s="7">
        <v>2742.81120029158</v>
      </c>
      <c r="AU53" s="7">
        <v>1760.00725174839</v>
      </c>
      <c r="AV53" s="7">
        <v>1592.98579278734</v>
      </c>
      <c r="AW53" s="6">
        <v>37.977612524462003</v>
      </c>
      <c r="AX53" s="6">
        <v>46.011026412546002</v>
      </c>
      <c r="AY53" s="6">
        <v>43.81748272419</v>
      </c>
      <c r="AZ53" s="6">
        <v>56.751864143787003</v>
      </c>
      <c r="BA53" s="6">
        <v>52.860060878989998</v>
      </c>
      <c r="BB53" s="6">
        <v>52.169044891157</v>
      </c>
      <c r="BC53" s="6">
        <v>58.682450348118998</v>
      </c>
      <c r="BD53" s="6">
        <v>58.765379650927997</v>
      </c>
      <c r="BE53" s="6">
        <v>68.543839668657</v>
      </c>
      <c r="BF53" s="7">
        <v>15888.498356329301</v>
      </c>
      <c r="BG53" s="7">
        <v>11239.363383938</v>
      </c>
      <c r="BH53" s="7">
        <v>6914.6996221845402</v>
      </c>
      <c r="BI53" s="7">
        <v>5918.6839687499496</v>
      </c>
      <c r="BJ53" s="7">
        <v>3531.5854873363</v>
      </c>
      <c r="BK53" s="7">
        <v>2591.8539031871301</v>
      </c>
      <c r="BL53" s="7">
        <v>1948.06206193452</v>
      </c>
      <c r="BM53" s="7">
        <v>1125.96824214347</v>
      </c>
      <c r="BN53" s="7">
        <v>634.90928147994498</v>
      </c>
      <c r="BO53" s="6">
        <v>17.171889618061002</v>
      </c>
      <c r="BP53" s="6">
        <v>11.37441658883</v>
      </c>
      <c r="BQ53" s="6">
        <v>15.846372879235</v>
      </c>
      <c r="BR53" s="6">
        <v>14.25769447165</v>
      </c>
      <c r="BS53" s="6">
        <v>15.43223552469</v>
      </c>
      <c r="BT53" s="6">
        <v>11.114139218284</v>
      </c>
      <c r="BU53" s="6">
        <v>14.549757130402</v>
      </c>
      <c r="BV53" s="6">
        <v>18.810843007547</v>
      </c>
      <c r="BW53" s="6">
        <v>20.581278184835</v>
      </c>
      <c r="BX53">
        <v>0.74644915851271743</v>
      </c>
      <c r="BY53">
        <v>0.71768285973386325</v>
      </c>
      <c r="BZ53">
        <v>0.72947908399220751</v>
      </c>
      <c r="CA53">
        <v>0.70964872203784246</v>
      </c>
      <c r="CB53">
        <v>0.74811384317934104</v>
      </c>
      <c r="CC53">
        <v>0.66602065261059129</v>
      </c>
      <c r="CD53">
        <v>0.71024285657263886</v>
      </c>
      <c r="CE53">
        <v>0.63975204705829136</v>
      </c>
      <c r="CF53">
        <v>0.39856556433501344</v>
      </c>
      <c r="CG53">
        <v>2.1526821634642697</v>
      </c>
      <c r="CH53">
        <v>0.75556605190124804</v>
      </c>
      <c r="CI53">
        <v>0.93812210805334095</v>
      </c>
      <c r="CJ53">
        <v>0.4429344670348776</v>
      </c>
      <c r="CK53">
        <v>2.8819087411209696</v>
      </c>
      <c r="CL53">
        <v>3.0333186802075289</v>
      </c>
      <c r="CM53">
        <v>2.2916795199207716</v>
      </c>
      <c r="CN53">
        <f t="shared" si="1"/>
        <v>1.8948929990599939</v>
      </c>
      <c r="CO53">
        <f t="shared" si="2"/>
        <v>3.2343928652558298</v>
      </c>
      <c r="CP53">
        <f t="shared" si="3"/>
        <v>3.104821529982956</v>
      </c>
      <c r="CQ53">
        <f t="shared" si="4"/>
        <v>3.9976246099577706</v>
      </c>
      <c r="CR53">
        <f t="shared" si="5"/>
        <v>1.9206621897895271</v>
      </c>
      <c r="CS53">
        <f t="shared" si="6"/>
        <v>2.0753718790245452</v>
      </c>
      <c r="CT53">
        <f t="shared" si="7"/>
        <v>2.2883779303175804</v>
      </c>
    </row>
    <row r="54" spans="1:98" ht="36" customHeight="1" x14ac:dyDescent="0.35">
      <c r="A54" s="5" t="s">
        <v>135</v>
      </c>
      <c r="B54" s="1" t="s">
        <v>136</v>
      </c>
      <c r="C54" s="1" t="s">
        <v>137</v>
      </c>
      <c r="D54" s="6">
        <v>0.13345176127200001</v>
      </c>
      <c r="E54" s="6">
        <v>1.046747838006</v>
      </c>
      <c r="F54" s="6">
        <v>0.53725033073999995</v>
      </c>
      <c r="G54" s="6">
        <v>0.66459375451500002</v>
      </c>
      <c r="H54" s="6">
        <v>1.263559676609</v>
      </c>
      <c r="I54" s="6">
        <v>1.1925550085350001</v>
      </c>
      <c r="J54" s="6">
        <v>2.1865982170880001</v>
      </c>
      <c r="K54" s="6">
        <v>1.9163517423680001</v>
      </c>
      <c r="L54" s="6">
        <v>1.6279031619590001</v>
      </c>
      <c r="M54" s="6">
        <v>4.278983686648</v>
      </c>
      <c r="N54" s="6">
        <v>33.346517103353001</v>
      </c>
      <c r="O54" s="6">
        <v>17.706088928619</v>
      </c>
      <c r="P54" s="6">
        <v>18.188946086832999</v>
      </c>
      <c r="Q54" s="6">
        <v>28.788696372829001</v>
      </c>
      <c r="R54" s="6">
        <v>22.406934272771998</v>
      </c>
      <c r="S54" s="6">
        <v>30.829551624598999</v>
      </c>
      <c r="T54" s="6">
        <v>32.242894278675998</v>
      </c>
      <c r="U54" s="6">
        <v>47.227205548283003</v>
      </c>
      <c r="V54" s="6">
        <v>2.8606296396599999</v>
      </c>
      <c r="W54" s="6">
        <v>3.4005031080810002</v>
      </c>
      <c r="X54" s="6">
        <v>2.8766902655650002</v>
      </c>
      <c r="Y54" s="6">
        <v>3.206881632585</v>
      </c>
      <c r="Z54" s="6">
        <v>4.1723736665680002</v>
      </c>
      <c r="AA54" s="6">
        <v>4.6435961063570002</v>
      </c>
      <c r="AB54" s="6">
        <v>6.0997324420970003</v>
      </c>
      <c r="AC54" s="6">
        <v>8.2184837455800004</v>
      </c>
      <c r="AD54" s="6">
        <v>3.7322996264460002</v>
      </c>
      <c r="AE54" s="6">
        <v>3.1368065553609998</v>
      </c>
      <c r="AF54" s="6">
        <v>4.3745428497449996</v>
      </c>
      <c r="AG54" s="6">
        <v>3.3421192174500001</v>
      </c>
      <c r="AH54" s="6">
        <v>3.8584659438759998</v>
      </c>
      <c r="AI54" s="6">
        <v>3.5479570441870001</v>
      </c>
      <c r="AJ54" s="6">
        <v>3.8675566750999999</v>
      </c>
      <c r="AK54" s="6">
        <v>4.9078281745689996</v>
      </c>
      <c r="AL54" s="6">
        <v>3.0194306037800001</v>
      </c>
      <c r="AM54" s="6">
        <v>4.7324532787539999</v>
      </c>
      <c r="AN54" s="7">
        <v>16816.157999999999</v>
      </c>
      <c r="AO54" s="7">
        <v>15408.22</v>
      </c>
      <c r="AP54" s="7">
        <v>15360.603999999999</v>
      </c>
      <c r="AQ54" s="7">
        <v>14022.718999999999</v>
      </c>
      <c r="AR54" s="7">
        <v>12086.764999999999</v>
      </c>
      <c r="AS54" s="7">
        <v>10291.441999999999</v>
      </c>
      <c r="AT54" s="7">
        <v>8983.4760000000006</v>
      </c>
      <c r="AU54" s="7">
        <v>7921.23</v>
      </c>
      <c r="AV54" s="7">
        <v>8149.8280000000004</v>
      </c>
      <c r="AW54" s="6">
        <v>22.112940423133999</v>
      </c>
      <c r="AX54" s="6">
        <v>17.004326262216001</v>
      </c>
      <c r="AY54" s="6">
        <v>20.686719089952</v>
      </c>
      <c r="AZ54" s="6">
        <v>25.23995524691</v>
      </c>
      <c r="BA54" s="6">
        <v>28.533805364793999</v>
      </c>
      <c r="BB54" s="6">
        <v>26.447994362694999</v>
      </c>
      <c r="BC54" s="6">
        <v>25.670620147480001</v>
      </c>
      <c r="BD54" s="6">
        <v>19.797632438396999</v>
      </c>
      <c r="BE54" s="6">
        <v>14.654321539055999</v>
      </c>
      <c r="BF54" s="7">
        <v>40.415999999999997</v>
      </c>
      <c r="BG54" s="7">
        <v>48.003999999999998</v>
      </c>
      <c r="BH54" s="7">
        <v>43.23</v>
      </c>
      <c r="BI54" s="7">
        <v>29.423999999999999</v>
      </c>
      <c r="BJ54" s="7">
        <v>24.797000000000001</v>
      </c>
      <c r="BK54" s="7">
        <v>28.334</v>
      </c>
      <c r="BL54" s="7">
        <v>22.640999999999998</v>
      </c>
      <c r="BM54" s="7">
        <v>17.648</v>
      </c>
      <c r="BN54" s="7">
        <v>14.958</v>
      </c>
      <c r="BO54" s="6">
        <v>0.69248656087399996</v>
      </c>
      <c r="BP54" s="6">
        <v>0.96017146324000002</v>
      </c>
      <c r="BQ54" s="6">
        <v>1.1749759360080001</v>
      </c>
      <c r="BR54" s="6">
        <v>0.83235384354599995</v>
      </c>
      <c r="BS54" s="6">
        <v>0.78050739597600005</v>
      </c>
      <c r="BT54" s="6">
        <v>0.97710294687999999</v>
      </c>
      <c r="BU54" s="6">
        <v>1.1354711480749999</v>
      </c>
      <c r="BV54" s="6">
        <v>1.872979302931</v>
      </c>
      <c r="BW54" s="6">
        <v>2.9619981848569998</v>
      </c>
      <c r="BX54">
        <v>2.4034027273054878E-3</v>
      </c>
      <c r="BY54">
        <v>3.1154799191600328E-3</v>
      </c>
      <c r="BZ54">
        <v>2.8143424568460979E-3</v>
      </c>
      <c r="CA54">
        <v>2.0983091795535517E-3</v>
      </c>
      <c r="CB54">
        <v>2.0515828677069507E-3</v>
      </c>
      <c r="CC54">
        <v>2.7531613159749628E-3</v>
      </c>
      <c r="CD54">
        <v>2.5202939263153814E-3</v>
      </c>
      <c r="CE54">
        <v>2.2279368229429016E-3</v>
      </c>
      <c r="CF54">
        <v>1.8353761576317929E-3</v>
      </c>
      <c r="CG54">
        <v>0.37368297888753937</v>
      </c>
      <c r="CH54">
        <v>0.21649885835414967</v>
      </c>
      <c r="CI54">
        <v>0.31666698057972353</v>
      </c>
      <c r="CJ54">
        <v>0.2671963332384355</v>
      </c>
      <c r="CK54">
        <v>0.42339520993187041</v>
      </c>
      <c r="CL54">
        <v>0.41966081138041927</v>
      </c>
      <c r="CM54">
        <v>0.22812664739476052</v>
      </c>
      <c r="CN54">
        <f t="shared" si="1"/>
        <v>2.0809849647072451</v>
      </c>
      <c r="CO54">
        <f t="shared" si="2"/>
        <v>3.0224561451029959</v>
      </c>
      <c r="CP54">
        <f t="shared" si="3"/>
        <v>2.3777718159448016</v>
      </c>
      <c r="CQ54">
        <f t="shared" si="4"/>
        <v>2.6734072316899362</v>
      </c>
      <c r="CR54">
        <f t="shared" si="5"/>
        <v>2.5524804677903035</v>
      </c>
      <c r="CS54">
        <f t="shared" si="6"/>
        <v>2.6323800098324655</v>
      </c>
      <c r="CT54">
        <f t="shared" si="7"/>
        <v>3.3992074578490112</v>
      </c>
    </row>
    <row r="55" spans="1:98" ht="36" customHeight="1" x14ac:dyDescent="0.35">
      <c r="A55" s="5" t="s">
        <v>138</v>
      </c>
      <c r="B55" s="1" t="s">
        <v>139</v>
      </c>
      <c r="C55" s="1" t="s">
        <v>86</v>
      </c>
      <c r="D55" s="6">
        <v>0.40236015797800001</v>
      </c>
      <c r="E55" s="6">
        <v>0.21270897892000001</v>
      </c>
      <c r="F55" s="6">
        <v>9.4983108353000001E-2</v>
      </c>
      <c r="G55" s="6">
        <v>0.20887868899500001</v>
      </c>
      <c r="H55" s="6">
        <v>0.38091032046200002</v>
      </c>
      <c r="I55" s="6">
        <v>0.31827801748899998</v>
      </c>
      <c r="J55" s="6">
        <v>0.25709163914599997</v>
      </c>
      <c r="K55" s="6">
        <v>0.22150916516499999</v>
      </c>
      <c r="L55" s="6">
        <v>-0.54141962687199996</v>
      </c>
      <c r="M55" s="6">
        <v>8.1866367470110006</v>
      </c>
      <c r="N55" s="6">
        <v>4.6546672247799998</v>
      </c>
      <c r="O55" s="6">
        <v>1.981568814087</v>
      </c>
      <c r="P55" s="6">
        <v>4.0904103576909998</v>
      </c>
      <c r="Q55" s="6">
        <v>7.5030583118119996</v>
      </c>
      <c r="R55" s="6">
        <v>6.2148185437740002</v>
      </c>
      <c r="S55" s="6">
        <v>4.9762497172589999</v>
      </c>
      <c r="T55" s="6">
        <v>4.3396474036479997</v>
      </c>
      <c r="U55" s="6">
        <v>-9.8969072164950003</v>
      </c>
      <c r="V55" s="6">
        <v>5.2208850826899997</v>
      </c>
      <c r="W55" s="6">
        <v>4.6170757144890002</v>
      </c>
      <c r="X55" s="6">
        <v>4.5206185164660004</v>
      </c>
      <c r="Y55" s="6">
        <v>5.1025601309940001</v>
      </c>
      <c r="Z55" s="6">
        <v>5.1106358439250004</v>
      </c>
      <c r="AA55" s="6">
        <v>5.041930626838</v>
      </c>
      <c r="AB55" s="6">
        <v>5.2015083667219999</v>
      </c>
      <c r="AC55" s="6">
        <v>5.131818666469</v>
      </c>
      <c r="AD55" s="6">
        <v>5.0787510123899997</v>
      </c>
      <c r="AE55" s="6">
        <v>1.057014927172</v>
      </c>
      <c r="AF55" s="6">
        <v>1.0359272397920001</v>
      </c>
      <c r="AG55" s="6">
        <v>0.95159342678600001</v>
      </c>
      <c r="AH55" s="6">
        <v>1.1317475533979999</v>
      </c>
      <c r="AI55" s="6">
        <v>1.304078575955</v>
      </c>
      <c r="AJ55" s="6">
        <v>2.5303298041370001</v>
      </c>
      <c r="AK55" s="6">
        <v>1.5639655684180001</v>
      </c>
      <c r="AL55" s="6">
        <v>1.8007245309690001</v>
      </c>
      <c r="AM55" s="6">
        <v>4.831476603714</v>
      </c>
      <c r="AN55" s="7">
        <v>259343</v>
      </c>
      <c r="AO55" s="7">
        <v>266554</v>
      </c>
      <c r="AP55" s="7">
        <v>256226</v>
      </c>
      <c r="AQ55" s="7">
        <v>225965</v>
      </c>
      <c r="AR55" s="7">
        <v>220227</v>
      </c>
      <c r="AS55" s="7">
        <v>214521</v>
      </c>
      <c r="AT55" s="7">
        <v>212150</v>
      </c>
      <c r="AU55" s="7">
        <v>215713</v>
      </c>
      <c r="AV55" s="7">
        <v>232124</v>
      </c>
      <c r="AW55" s="6">
        <v>63.543261240904997</v>
      </c>
      <c r="AX55" s="6">
        <v>59.232275636456002</v>
      </c>
      <c r="AY55" s="6">
        <v>59.050603763864999</v>
      </c>
      <c r="AZ55" s="6">
        <v>63.741729913924999</v>
      </c>
      <c r="BA55" s="6">
        <v>62.58905583784</v>
      </c>
      <c r="BB55" s="6">
        <v>62.235398865378997</v>
      </c>
      <c r="BC55" s="6">
        <v>62.910676408202001</v>
      </c>
      <c r="BD55" s="6">
        <v>61.78255367085</v>
      </c>
      <c r="BE55" s="6">
        <v>56.653771260188996</v>
      </c>
      <c r="BF55" s="7">
        <v>114454</v>
      </c>
      <c r="BG55" s="7">
        <v>109072</v>
      </c>
      <c r="BH55" s="7">
        <v>98557</v>
      </c>
      <c r="BI55" s="7">
        <v>88539</v>
      </c>
      <c r="BJ55" s="7">
        <v>81210</v>
      </c>
      <c r="BK55" s="7">
        <v>77888</v>
      </c>
      <c r="BL55" s="7">
        <v>71835</v>
      </c>
      <c r="BM55" s="7">
        <v>70055</v>
      </c>
      <c r="BN55" s="7">
        <v>81636</v>
      </c>
      <c r="BO55" s="6">
        <v>0.68940996390200004</v>
      </c>
      <c r="BP55" s="6">
        <v>0.69313407301200003</v>
      </c>
      <c r="BQ55" s="6">
        <v>0.70417913582199998</v>
      </c>
      <c r="BR55" s="6">
        <v>0.66415167210399995</v>
      </c>
      <c r="BS55" s="6">
        <v>0.74457053977800003</v>
      </c>
      <c r="BT55" s="6">
        <v>0.87462690999799997</v>
      </c>
      <c r="BU55" s="6">
        <v>0.96096764618599995</v>
      </c>
      <c r="BV55" s="6">
        <v>1.869496068094</v>
      </c>
      <c r="BW55" s="6">
        <v>1.872896722058</v>
      </c>
      <c r="BX55">
        <v>0.4413228812807749</v>
      </c>
      <c r="BY55">
        <v>0.40919288399348724</v>
      </c>
      <c r="BZ55">
        <v>0.38464870856197264</v>
      </c>
      <c r="CA55">
        <v>0.39182616776934481</v>
      </c>
      <c r="CB55">
        <v>0.36875587462027815</v>
      </c>
      <c r="CC55">
        <v>0.36307867295043378</v>
      </c>
      <c r="CD55">
        <v>0.33860476078246526</v>
      </c>
      <c r="CE55">
        <v>0.32476021380259884</v>
      </c>
      <c r="CF55">
        <v>0.35169133738863712</v>
      </c>
      <c r="CG55">
        <v>0.12662613428471553</v>
      </c>
      <c r="CH55">
        <v>5.4616089419638851E-2</v>
      </c>
      <c r="CI55">
        <v>0.11753082628229977</v>
      </c>
      <c r="CJ55">
        <v>7.1091412730244385E-2</v>
      </c>
      <c r="CK55">
        <v>6.0743670276209853E-2</v>
      </c>
      <c r="CL55">
        <v>3.9964006207594008E-2</v>
      </c>
      <c r="CM55">
        <v>0.36832152260571255</v>
      </c>
      <c r="CN55">
        <f t="shared" si="1"/>
        <v>3.7934253008345564</v>
      </c>
      <c r="CO55">
        <f t="shared" si="2"/>
        <v>4.4822286513618987</v>
      </c>
      <c r="CP55">
        <f t="shared" si="3"/>
        <v>3.6704968508332989</v>
      </c>
      <c r="CQ55">
        <f t="shared" si="4"/>
        <v>4.3136514895855722</v>
      </c>
      <c r="CR55">
        <f t="shared" si="5"/>
        <v>4.5043022439018729</v>
      </c>
      <c r="CS55">
        <f t="shared" si="6"/>
        <v>4.8987789752872466</v>
      </c>
      <c r="CT55">
        <f t="shared" si="7"/>
        <v>2.6663213449600236</v>
      </c>
    </row>
    <row r="56" spans="1:98" ht="36" customHeight="1" x14ac:dyDescent="0.35">
      <c r="A56" s="5" t="s">
        <v>140</v>
      </c>
      <c r="B56" s="1" t="s">
        <v>141</v>
      </c>
      <c r="C56" s="1" t="s">
        <v>142</v>
      </c>
      <c r="D56" s="6">
        <v>0.55563324658000002</v>
      </c>
      <c r="E56" s="6">
        <v>0.67076475679699998</v>
      </c>
      <c r="F56" s="6">
        <v>-6.3631895906999997E-2</v>
      </c>
      <c r="G56" s="6">
        <v>0.50408987648199999</v>
      </c>
      <c r="H56" s="6">
        <v>0.447720784288</v>
      </c>
      <c r="I56" s="6">
        <v>1.172687067609</v>
      </c>
      <c r="J56" s="6">
        <v>0.41961887652899998</v>
      </c>
      <c r="K56" s="6">
        <v>0.44582233065600002</v>
      </c>
      <c r="L56" s="6">
        <v>0.33034723454300002</v>
      </c>
      <c r="M56" s="6">
        <v>7.4608302349670002</v>
      </c>
      <c r="N56" s="6">
        <v>8.81660345443</v>
      </c>
      <c r="O56" s="6">
        <v>-0.69100701285099997</v>
      </c>
      <c r="P56" s="6">
        <v>5.031034813072</v>
      </c>
      <c r="Q56" s="6">
        <v>4.580209417162</v>
      </c>
      <c r="R56" s="6">
        <v>12.037331368157</v>
      </c>
      <c r="S56" s="6">
        <v>4.2005199238769997</v>
      </c>
      <c r="T56" s="6">
        <v>4.563948181662</v>
      </c>
      <c r="U56" s="6">
        <v>3.4585279175460002</v>
      </c>
      <c r="V56" s="6">
        <v>7.9790550511039999</v>
      </c>
      <c r="W56" s="6">
        <v>6.9576218072009999</v>
      </c>
      <c r="X56" s="6">
        <v>8.5006663778820002</v>
      </c>
      <c r="Y56" s="6">
        <v>10.032924089625</v>
      </c>
      <c r="Z56" s="6">
        <v>10.005890394612999</v>
      </c>
      <c r="AA56" s="6">
        <v>9.5545914026840002</v>
      </c>
      <c r="AB56" s="6">
        <v>9.9781242468200002</v>
      </c>
      <c r="AC56" s="6">
        <v>10.001618159609</v>
      </c>
      <c r="AD56" s="6">
        <v>9.5387877175309992</v>
      </c>
      <c r="AE56" s="6">
        <v>3.4263248200229999</v>
      </c>
      <c r="AF56" s="6">
        <v>3.6646349995860001</v>
      </c>
      <c r="AG56" s="6">
        <v>5.0690852057270002</v>
      </c>
      <c r="AH56" s="6">
        <v>6.4793453481809999</v>
      </c>
      <c r="AI56" s="6">
        <v>6.9549228855500003</v>
      </c>
      <c r="AJ56" s="6">
        <v>10.902595562623</v>
      </c>
      <c r="AK56" s="6">
        <v>12.402691217378999</v>
      </c>
      <c r="AL56" s="6">
        <v>13.298600383467001</v>
      </c>
      <c r="AM56" s="6">
        <v>10.710096176956</v>
      </c>
      <c r="AN56" s="7">
        <v>96653.375</v>
      </c>
      <c r="AO56" s="7">
        <v>104942.913</v>
      </c>
      <c r="AP56" s="7">
        <v>76453.618000000002</v>
      </c>
      <c r="AQ56" s="7">
        <v>65654.358999999997</v>
      </c>
      <c r="AR56" s="7">
        <v>63749.548999999999</v>
      </c>
      <c r="AS56" s="7">
        <v>66712.565000000002</v>
      </c>
      <c r="AT56" s="7">
        <v>52992.004000000001</v>
      </c>
      <c r="AU56" s="7">
        <v>51373.177000000003</v>
      </c>
      <c r="AV56" s="7">
        <v>52203.51</v>
      </c>
      <c r="AW56" s="6">
        <v>78.626943963415997</v>
      </c>
      <c r="AX56" s="6">
        <v>74.135105245267994</v>
      </c>
      <c r="AY56" s="6">
        <v>76.264491498623002</v>
      </c>
      <c r="AZ56" s="6">
        <v>78.593704646481001</v>
      </c>
      <c r="BA56" s="6">
        <v>80.002576959406994</v>
      </c>
      <c r="BB56" s="6">
        <v>65.817500796139001</v>
      </c>
      <c r="BC56" s="6">
        <v>72.103857404600006</v>
      </c>
      <c r="BD56" s="6">
        <v>70.975756473071996</v>
      </c>
      <c r="BE56" s="6">
        <v>71.404844233654003</v>
      </c>
      <c r="BF56" s="7">
        <v>62145.427000000003</v>
      </c>
      <c r="BG56" s="7">
        <v>63322.921999999999</v>
      </c>
      <c r="BH56" s="7">
        <v>44477.381000000001</v>
      </c>
      <c r="BI56" s="7">
        <v>40795.173000000003</v>
      </c>
      <c r="BJ56" s="7">
        <v>39698.913</v>
      </c>
      <c r="BK56" s="7">
        <v>40565.695</v>
      </c>
      <c r="BL56" s="7">
        <v>31136.637999999999</v>
      </c>
      <c r="BM56" s="7">
        <v>28401.451000000001</v>
      </c>
      <c r="BN56" s="7">
        <v>25254.842000000001</v>
      </c>
      <c r="BO56" s="6">
        <v>2.4657259454029998</v>
      </c>
      <c r="BP56" s="6">
        <v>2.6325413311350001</v>
      </c>
      <c r="BQ56" s="6">
        <v>3.1023069084110002</v>
      </c>
      <c r="BR56" s="6">
        <v>3.8627737147939998</v>
      </c>
      <c r="BS56" s="6">
        <v>3.648439601143</v>
      </c>
      <c r="BT56" s="6">
        <v>5.3859341213430003</v>
      </c>
      <c r="BU56" s="6">
        <v>5.6766078387160004</v>
      </c>
      <c r="BV56" s="6">
        <v>5.9263956787929999</v>
      </c>
      <c r="BW56" s="6">
        <v>5.3974717085770001</v>
      </c>
      <c r="BX56">
        <v>0.64297213625494198</v>
      </c>
      <c r="BY56">
        <v>0.60340350948710564</v>
      </c>
      <c r="BZ56">
        <v>0.58175639248361011</v>
      </c>
      <c r="CA56">
        <v>0.62136274912074008</v>
      </c>
      <c r="CB56">
        <v>0.62273245258566456</v>
      </c>
      <c r="CC56">
        <v>0.60806678621935761</v>
      </c>
      <c r="CD56">
        <v>0.58757238167478998</v>
      </c>
      <c r="CE56">
        <v>0.55284591412362916</v>
      </c>
      <c r="CF56">
        <v>0.48377670390362637</v>
      </c>
      <c r="CG56">
        <v>0.32250461234378419</v>
      </c>
      <c r="CH56">
        <v>0.31436478635060727</v>
      </c>
      <c r="CI56">
        <v>0.2553792493401601</v>
      </c>
      <c r="CJ56">
        <v>0.32927121385973229</v>
      </c>
      <c r="CK56">
        <v>0.31844348993861865</v>
      </c>
      <c r="CL56">
        <v>0.34898753038061453</v>
      </c>
      <c r="CM56">
        <v>4.9430697719544739E-2</v>
      </c>
      <c r="CN56">
        <f t="shared" si="1"/>
        <v>3.2757766761046541</v>
      </c>
      <c r="CO56">
        <f t="shared" si="2"/>
        <v>3.1890775908349123</v>
      </c>
      <c r="CP56">
        <f t="shared" si="3"/>
        <v>3.4976364685436647</v>
      </c>
      <c r="CQ56">
        <f t="shared" si="4"/>
        <v>3.4657677076284887</v>
      </c>
      <c r="CR56">
        <f t="shared" si="5"/>
        <v>3.4912577314112578</v>
      </c>
      <c r="CS56">
        <f t="shared" si="6"/>
        <v>3.4255089740199134</v>
      </c>
      <c r="CT56">
        <f t="shared" si="7"/>
        <v>5.3071864260956207</v>
      </c>
    </row>
    <row r="57" spans="1:98" ht="36" customHeight="1" x14ac:dyDescent="0.35">
      <c r="A57" s="5" t="s">
        <v>143</v>
      </c>
      <c r="B57" s="1" t="s">
        <v>144</v>
      </c>
      <c r="C57" s="1" t="s">
        <v>145</v>
      </c>
      <c r="D57" s="6">
        <v>1.050608221699</v>
      </c>
      <c r="E57" s="6">
        <v>1.0018040108299999</v>
      </c>
      <c r="F57" s="6">
        <v>0.76520413317000002</v>
      </c>
      <c r="G57" s="6">
        <v>1.0976208077130001</v>
      </c>
      <c r="H57" s="6">
        <v>1.215761530582</v>
      </c>
      <c r="I57" s="6">
        <v>1.058358674623</v>
      </c>
      <c r="J57" s="6">
        <v>0.86475394516299997</v>
      </c>
      <c r="K57" s="6">
        <v>0.83987484264699996</v>
      </c>
      <c r="L57" s="6">
        <v>0.64389386759199996</v>
      </c>
      <c r="M57" s="6">
        <v>8.326363072685</v>
      </c>
      <c r="N57" s="6">
        <v>7.7653770754020002</v>
      </c>
      <c r="O57" s="6">
        <v>6.1248565224289999</v>
      </c>
      <c r="P57" s="6">
        <v>8.4173420833989994</v>
      </c>
      <c r="Q57" s="6">
        <v>9.1707049093080002</v>
      </c>
      <c r="R57" s="6">
        <v>8.195530098311</v>
      </c>
      <c r="S57" s="6">
        <v>6.8313892044409998</v>
      </c>
      <c r="T57" s="6">
        <v>7.0535778395979998</v>
      </c>
      <c r="U57" s="6">
        <v>6.1966713543480001</v>
      </c>
      <c r="V57" s="6">
        <v>11.868200858532999</v>
      </c>
      <c r="W57" s="6">
        <v>13.439836220183</v>
      </c>
      <c r="X57" s="6">
        <v>12.337066914723</v>
      </c>
      <c r="Y57" s="6">
        <v>12.651184465089999</v>
      </c>
      <c r="Z57" s="6">
        <v>13.460767268043</v>
      </c>
      <c r="AA57" s="6">
        <v>13.047893264081001</v>
      </c>
      <c r="AB57" s="6">
        <v>12.77860822341</v>
      </c>
      <c r="AC57" s="6">
        <v>12.539980912060001</v>
      </c>
      <c r="AD57" s="6">
        <v>11.271954973652999</v>
      </c>
      <c r="AE57" s="6">
        <v>2.9321339580500001</v>
      </c>
      <c r="AF57" s="6">
        <v>3.83332308</v>
      </c>
      <c r="AG57" s="6">
        <v>4.4146151250240004</v>
      </c>
      <c r="AH57" s="6">
        <v>4.2292033851250004</v>
      </c>
      <c r="AI57" s="6">
        <v>5.3048489316190004</v>
      </c>
      <c r="AJ57" s="6">
        <v>5.568241916601</v>
      </c>
      <c r="AK57" s="6">
        <v>5.9921829788330001</v>
      </c>
      <c r="AL57" s="6">
        <v>6.0661018822479997</v>
      </c>
      <c r="AM57" s="6">
        <v>6.3890745045299999</v>
      </c>
      <c r="AN57" s="7">
        <v>90568.42</v>
      </c>
      <c r="AO57" s="7">
        <v>82598.7</v>
      </c>
      <c r="AP57" s="7">
        <v>78949.664999999994</v>
      </c>
      <c r="AQ57" s="7">
        <v>78244.729000000007</v>
      </c>
      <c r="AR57" s="7">
        <v>72300.521999999997</v>
      </c>
      <c r="AS57" s="7">
        <v>70445.563999999998</v>
      </c>
      <c r="AT57" s="7">
        <v>69818.604999999996</v>
      </c>
      <c r="AU57" s="7">
        <v>70710.618000000002</v>
      </c>
      <c r="AV57" s="7">
        <v>70463.987999999998</v>
      </c>
      <c r="AW57" s="6">
        <v>61.325687253901997</v>
      </c>
      <c r="AX57" s="6">
        <v>60.293807287523997</v>
      </c>
      <c r="AY57" s="6">
        <v>62.166344847695001</v>
      </c>
      <c r="AZ57" s="6">
        <v>58.923373611530998</v>
      </c>
      <c r="BA57" s="6">
        <v>56.059732182845998</v>
      </c>
      <c r="BB57" s="6">
        <v>54.063845666704999</v>
      </c>
      <c r="BC57" s="6">
        <v>49.147939865025997</v>
      </c>
      <c r="BD57" s="6">
        <v>47.280897757109003</v>
      </c>
      <c r="BE57" s="6">
        <v>45.478365487913997</v>
      </c>
      <c r="BF57" s="7">
        <v>30941.025000000001</v>
      </c>
      <c r="BG57" s="7">
        <v>26893.882000000001</v>
      </c>
      <c r="BH57" s="7">
        <v>25663.041000000001</v>
      </c>
      <c r="BI57" s="7">
        <v>23516.494999999999</v>
      </c>
      <c r="BJ57" s="7">
        <v>20513.106</v>
      </c>
      <c r="BK57" s="7">
        <v>19788.291000000001</v>
      </c>
      <c r="BL57" s="7">
        <v>15790.94</v>
      </c>
      <c r="BM57" s="7">
        <v>15394.795</v>
      </c>
      <c r="BN57" s="7">
        <v>15362.572</v>
      </c>
      <c r="BO57" s="6">
        <v>2.8964738970870001</v>
      </c>
      <c r="BP57" s="6">
        <v>3.3192496081909999</v>
      </c>
      <c r="BQ57" s="6">
        <v>3.2815877309019998</v>
      </c>
      <c r="BR57" s="6">
        <v>3.3523793288650001</v>
      </c>
      <c r="BS57" s="6">
        <v>3.6266949687430001</v>
      </c>
      <c r="BT57" s="6">
        <v>3.9110179897730002</v>
      </c>
      <c r="BU57" s="6">
        <v>4.0765716745049998</v>
      </c>
      <c r="BV57" s="6">
        <v>4.2448163421469998</v>
      </c>
      <c r="BW57" s="6">
        <v>3.9663963134650002</v>
      </c>
      <c r="BX57">
        <v>0.34163149804313692</v>
      </c>
      <c r="BY57">
        <v>0.32559691617422554</v>
      </c>
      <c r="BZ57">
        <v>0.32505573012881062</v>
      </c>
      <c r="CA57">
        <v>0.3005505329311064</v>
      </c>
      <c r="CB57">
        <v>0.28372002625375237</v>
      </c>
      <c r="CC57">
        <v>0.28090187481499901</v>
      </c>
      <c r="CD57">
        <v>0.22617094684146155</v>
      </c>
      <c r="CE57">
        <v>0.2177154638925656</v>
      </c>
      <c r="CF57">
        <v>0.21802018926320207</v>
      </c>
      <c r="CG57">
        <v>0.12464030329817172</v>
      </c>
      <c r="CH57">
        <v>0.13970652024387495</v>
      </c>
      <c r="CI57">
        <v>0.19074708219026906</v>
      </c>
      <c r="CJ57">
        <v>6.6894946295446789E-2</v>
      </c>
      <c r="CK57">
        <v>0.15311550625644202</v>
      </c>
      <c r="CL57">
        <v>9.7659809683181678E-2</v>
      </c>
      <c r="CM57">
        <v>9.8773976661747503E-2</v>
      </c>
      <c r="CN57">
        <f t="shared" si="1"/>
        <v>4.6410075811224258</v>
      </c>
      <c r="CO57">
        <f t="shared" si="2"/>
        <v>4.6383270570431021</v>
      </c>
      <c r="CP57">
        <f t="shared" si="3"/>
        <v>4.2295924830630698</v>
      </c>
      <c r="CQ57">
        <f t="shared" si="4"/>
        <v>5.325583786962321</v>
      </c>
      <c r="CR57">
        <f t="shared" si="5"/>
        <v>4.5628122369296218</v>
      </c>
      <c r="CS57">
        <f t="shared" si="6"/>
        <v>4.9728832681394257</v>
      </c>
      <c r="CT57">
        <f t="shared" si="7"/>
        <v>4.9477194006579239</v>
      </c>
    </row>
    <row r="58" spans="1:98" ht="36" customHeight="1" x14ac:dyDescent="0.35">
      <c r="A58" s="5" t="s">
        <v>146</v>
      </c>
      <c r="B58" s="1" t="s">
        <v>147</v>
      </c>
      <c r="C58" s="1" t="s">
        <v>13</v>
      </c>
      <c r="D58" s="6">
        <v>0.24698729779600001</v>
      </c>
      <c r="E58" s="6">
        <v>0.40380064826899997</v>
      </c>
      <c r="F58" s="6">
        <v>9.9771381007000004E-2</v>
      </c>
      <c r="G58" s="6">
        <v>0.27565708017200002</v>
      </c>
      <c r="H58" s="6">
        <v>0.34155451145299998</v>
      </c>
      <c r="I58" s="6">
        <v>0.29146360892000001</v>
      </c>
      <c r="J58" s="6">
        <v>0.39644113878800002</v>
      </c>
      <c r="K58" s="6">
        <v>0.437681758388</v>
      </c>
      <c r="L58" s="6">
        <v>0.31745798766400002</v>
      </c>
      <c r="M58" s="6">
        <v>3.8566948266610002</v>
      </c>
      <c r="N58" s="6">
        <v>6.7117144415489998</v>
      </c>
      <c r="O58" s="6">
        <v>1.662470906759</v>
      </c>
      <c r="P58" s="6">
        <v>4.4327707249059998</v>
      </c>
      <c r="Q58" s="6">
        <v>5.5404101122640004</v>
      </c>
      <c r="R58" s="6">
        <v>5.1149703389069998</v>
      </c>
      <c r="S58" s="6">
        <v>7.6624246483589999</v>
      </c>
      <c r="T58" s="6">
        <v>9.2781742809519994</v>
      </c>
      <c r="U58" s="6">
        <v>7.1905202916100004</v>
      </c>
      <c r="V58" s="6">
        <v>6.5952313983430004</v>
      </c>
      <c r="W58" s="6">
        <v>6.2116391739849997</v>
      </c>
      <c r="X58" s="6">
        <v>5.8195335148909999</v>
      </c>
      <c r="Y58" s="6">
        <v>6.1977542478389998</v>
      </c>
      <c r="Z58" s="6">
        <v>6.240350768851</v>
      </c>
      <c r="AA58" s="6">
        <v>6.087046759413</v>
      </c>
      <c r="AB58" s="6">
        <v>5.3361550887259996</v>
      </c>
      <c r="AC58" s="6">
        <v>5.0102092955290001</v>
      </c>
      <c r="AD58" s="6">
        <v>4.4161186900910003</v>
      </c>
      <c r="AE58" s="6">
        <v>3.252354439016</v>
      </c>
      <c r="AF58" s="6">
        <v>3.2254849617370001</v>
      </c>
      <c r="AG58" s="6">
        <v>13.248588573659999</v>
      </c>
      <c r="AH58" s="6">
        <v>13.394788897818</v>
      </c>
      <c r="AI58" s="6">
        <v>13.524015195700001</v>
      </c>
      <c r="AJ58" s="6">
        <v>0.67627329581499995</v>
      </c>
      <c r="AK58" s="6">
        <v>0.69792674701599999</v>
      </c>
      <c r="AL58" s="6">
        <v>0.865045367663</v>
      </c>
      <c r="AM58" s="6">
        <v>0.78088449204199994</v>
      </c>
      <c r="AN58" s="7">
        <v>554628</v>
      </c>
      <c r="AO58" s="7">
        <v>550692</v>
      </c>
      <c r="AP58" s="7">
        <v>546384</v>
      </c>
      <c r="AQ58" s="7">
        <v>506022</v>
      </c>
      <c r="AR58" s="7">
        <v>485790</v>
      </c>
      <c r="AS58" s="7">
        <v>472183</v>
      </c>
      <c r="AT58" s="7">
        <v>507013</v>
      </c>
      <c r="AU58" s="7">
        <v>502973</v>
      </c>
      <c r="AV58" s="7">
        <v>489072</v>
      </c>
      <c r="AW58" s="6">
        <v>29.263758771645001</v>
      </c>
      <c r="AX58" s="6">
        <v>25.199203910716001</v>
      </c>
      <c r="AY58" s="6">
        <v>25.438336408093999</v>
      </c>
      <c r="AZ58" s="6">
        <v>25.292971451833999</v>
      </c>
      <c r="BA58" s="6">
        <v>25.839972004364</v>
      </c>
      <c r="BB58" s="6">
        <v>26.786013050025002</v>
      </c>
      <c r="BC58" s="6">
        <v>26.619633027161001</v>
      </c>
      <c r="BD58" s="6">
        <v>26.003185061623999</v>
      </c>
      <c r="BE58" s="6">
        <v>23.690172408153</v>
      </c>
      <c r="BF58" s="7">
        <v>9551</v>
      </c>
      <c r="BG58" s="7">
        <v>5322</v>
      </c>
      <c r="BH58" s="7">
        <v>6090</v>
      </c>
      <c r="BI58" s="7">
        <v>6335</v>
      </c>
      <c r="BJ58" s="7">
        <v>12303</v>
      </c>
      <c r="BK58" s="7">
        <v>9886</v>
      </c>
      <c r="BL58" s="7">
        <v>11634</v>
      </c>
      <c r="BM58" s="7">
        <v>9624</v>
      </c>
      <c r="BN58" s="7">
        <v>10082</v>
      </c>
      <c r="BO58" s="6">
        <v>1.12879055544</v>
      </c>
      <c r="BP58" s="6">
        <v>1.2137390994840001</v>
      </c>
      <c r="BQ58" s="6">
        <v>1.295316550083</v>
      </c>
      <c r="BR58" s="6">
        <v>1.103418433579</v>
      </c>
      <c r="BS58" s="6">
        <v>1.064014249909</v>
      </c>
      <c r="BT58" s="6">
        <v>1.00188636417</v>
      </c>
      <c r="BU58" s="6">
        <v>1.0549544001640001</v>
      </c>
      <c r="BV58" s="6">
        <v>1.189154068735</v>
      </c>
      <c r="BW58" s="6">
        <v>1.443530482566</v>
      </c>
      <c r="BX58">
        <v>1.7220551432671989E-2</v>
      </c>
      <c r="BY58">
        <v>9.6642043102133316E-3</v>
      </c>
      <c r="BZ58">
        <v>1.1146007203724852E-2</v>
      </c>
      <c r="CA58">
        <v>1.2519218532000585E-2</v>
      </c>
      <c r="CB58">
        <v>2.5325758043599086E-2</v>
      </c>
      <c r="CC58">
        <v>2.0936797809323927E-2</v>
      </c>
      <c r="CD58">
        <v>2.2946157199125072E-2</v>
      </c>
      <c r="CE58">
        <v>1.9134227881019459E-2</v>
      </c>
      <c r="CF58">
        <v>2.0614551640658226E-2</v>
      </c>
      <c r="CG58">
        <v>0.12414004116966819</v>
      </c>
      <c r="CH58">
        <v>0.12462849173410456</v>
      </c>
      <c r="CI58">
        <v>0.10205517722643004</v>
      </c>
      <c r="CJ58">
        <v>2.8089967202753613E-2</v>
      </c>
      <c r="CK58">
        <v>5.5262388710648744E-2</v>
      </c>
      <c r="CL58">
        <v>6.1554689067730775E-2</v>
      </c>
      <c r="CM58">
        <v>4.9880837907919751E-2</v>
      </c>
      <c r="CN58">
        <f t="shared" si="1"/>
        <v>4.0094570361758501</v>
      </c>
      <c r="CO58">
        <f t="shared" si="2"/>
        <v>3.9718243171476049</v>
      </c>
      <c r="CP58">
        <f t="shared" si="3"/>
        <v>4.0604606845286515</v>
      </c>
      <c r="CQ58">
        <f t="shared" si="4"/>
        <v>5.4400460281778331</v>
      </c>
      <c r="CR58">
        <f t="shared" si="5"/>
        <v>4.7799869933641874</v>
      </c>
      <c r="CS58">
        <f t="shared" si="6"/>
        <v>4.6407638316947812</v>
      </c>
      <c r="CT58">
        <f t="shared" si="7"/>
        <v>4.8673769812883148</v>
      </c>
    </row>
    <row r="59" spans="1:98" ht="36" customHeight="1" x14ac:dyDescent="0.35">
      <c r="A59" s="5" t="s">
        <v>148</v>
      </c>
      <c r="B59" s="1" t="s">
        <v>149</v>
      </c>
      <c r="C59" s="1" t="s">
        <v>150</v>
      </c>
      <c r="D59" s="6">
        <v>1.690872801677</v>
      </c>
      <c r="E59" s="6">
        <v>0.44925913459200001</v>
      </c>
      <c r="F59" s="6">
        <v>-1.834211440045</v>
      </c>
      <c r="G59" s="6">
        <v>0.20691115854</v>
      </c>
      <c r="H59" s="6">
        <v>0.15759239489599999</v>
      </c>
      <c r="I59" s="6">
        <v>0.181874253722</v>
      </c>
      <c r="J59" s="6">
        <v>0.362896024574</v>
      </c>
      <c r="K59" s="6">
        <v>-1.5495971718170001</v>
      </c>
      <c r="L59" s="6">
        <v>-1.5623367123</v>
      </c>
      <c r="M59" s="6">
        <v>21.783779412954001</v>
      </c>
      <c r="N59" s="6">
        <v>6.0016518307790001</v>
      </c>
      <c r="O59" s="6">
        <v>-20.370525609857999</v>
      </c>
      <c r="P59" s="6">
        <v>2.1690862510670001</v>
      </c>
      <c r="Q59" s="6">
        <v>1.525465430985</v>
      </c>
      <c r="R59" s="6">
        <v>1.5815168809739999</v>
      </c>
      <c r="S59" s="6">
        <v>3.497418244406</v>
      </c>
      <c r="T59" s="6">
        <v>-17.192616850253</v>
      </c>
      <c r="U59" s="6">
        <v>-22.092915858502</v>
      </c>
      <c r="V59" s="6">
        <v>8.2627586714780001</v>
      </c>
      <c r="W59" s="6">
        <v>7.2380927914499997</v>
      </c>
      <c r="X59" s="6">
        <v>7.7701156214470002</v>
      </c>
      <c r="Y59" s="6">
        <v>10.294776177019999</v>
      </c>
      <c r="Z59" s="6">
        <v>8.6952773419309999</v>
      </c>
      <c r="AA59" s="6">
        <v>11.910909726965</v>
      </c>
      <c r="AB59" s="6">
        <v>11.128672928708999</v>
      </c>
      <c r="AC59" s="6">
        <v>9.6964093918670002</v>
      </c>
      <c r="AD59" s="6">
        <v>8.3476786991179992</v>
      </c>
      <c r="AE59" s="6">
        <v>5.2167286331199998</v>
      </c>
      <c r="AF59" s="6">
        <v>6.7975904794549997</v>
      </c>
      <c r="AG59" s="6">
        <v>13.994767854087</v>
      </c>
      <c r="AH59" s="6">
        <v>29.124685138539</v>
      </c>
      <c r="AI59" s="6">
        <v>36.980369515012001</v>
      </c>
      <c r="AJ59" s="6">
        <v>42.555353287328998</v>
      </c>
      <c r="AK59" s="6">
        <v>45.177274162982002</v>
      </c>
      <c r="AL59" s="6">
        <v>43.370160400906002</v>
      </c>
      <c r="AM59" s="6">
        <v>38.588307858367997</v>
      </c>
      <c r="AN59" s="7">
        <v>81474</v>
      </c>
      <c r="AO59" s="7">
        <v>77852</v>
      </c>
      <c r="AP59" s="7">
        <v>67721</v>
      </c>
      <c r="AQ59" s="7">
        <v>64761</v>
      </c>
      <c r="AR59" s="7">
        <v>57997</v>
      </c>
      <c r="AS59" s="7">
        <v>60029</v>
      </c>
      <c r="AT59" s="7">
        <v>66432</v>
      </c>
      <c r="AU59" s="7">
        <v>73553</v>
      </c>
      <c r="AV59" s="7">
        <v>75518</v>
      </c>
      <c r="AW59" s="6">
        <v>51.153742298155997</v>
      </c>
      <c r="AX59" s="6">
        <v>50.051379540667</v>
      </c>
      <c r="AY59" s="6">
        <v>55.26203098005</v>
      </c>
      <c r="AZ59" s="6">
        <v>57.696761940057002</v>
      </c>
      <c r="BA59" s="6">
        <v>62.472196837767001</v>
      </c>
      <c r="BB59" s="6">
        <v>61.816788552200002</v>
      </c>
      <c r="BC59" s="6">
        <v>58.793954720617002</v>
      </c>
      <c r="BD59" s="6">
        <v>54.237080744497</v>
      </c>
      <c r="BE59" s="6">
        <v>55.791996610079998</v>
      </c>
      <c r="BF59" s="7">
        <v>57038</v>
      </c>
      <c r="BG59" s="7">
        <v>52968</v>
      </c>
      <c r="BH59" s="7">
        <v>47090</v>
      </c>
      <c r="BI59" s="7">
        <v>44641</v>
      </c>
      <c r="BJ59" s="7">
        <v>38883</v>
      </c>
      <c r="BK59" s="7">
        <v>33790</v>
      </c>
      <c r="BL59" s="7">
        <v>33978</v>
      </c>
      <c r="BM59" s="7">
        <v>31393</v>
      </c>
      <c r="BN59" s="7">
        <v>40363</v>
      </c>
      <c r="BO59" s="6">
        <v>3.7549361476110001</v>
      </c>
      <c r="BP59" s="6">
        <v>4.5839659141000002</v>
      </c>
      <c r="BQ59" s="6">
        <v>8.5010146451189996</v>
      </c>
      <c r="BR59" s="6">
        <v>15.965725080964001</v>
      </c>
      <c r="BS59" s="6">
        <v>19.541659264522998</v>
      </c>
      <c r="BT59" s="6">
        <v>21.451251005461</v>
      </c>
      <c r="BU59" s="6">
        <v>22.895609602021</v>
      </c>
      <c r="BV59" s="6">
        <v>22.812143257938001</v>
      </c>
      <c r="BW59" s="6">
        <v>18.789152098071</v>
      </c>
      <c r="BX59">
        <v>0.70007609789626135</v>
      </c>
      <c r="BY59">
        <v>0.680367877511175</v>
      </c>
      <c r="BZ59">
        <v>0.69535299242480175</v>
      </c>
      <c r="CA59">
        <v>0.68931918901808187</v>
      </c>
      <c r="CB59">
        <v>0.67043122920151044</v>
      </c>
      <c r="CC59">
        <v>0.56289460094287758</v>
      </c>
      <c r="CD59">
        <v>0.51147037572254339</v>
      </c>
      <c r="CE59">
        <v>0.4268078800320857</v>
      </c>
      <c r="CF59">
        <v>0.53448184538785459</v>
      </c>
      <c r="CG59">
        <v>1.4599110046986525</v>
      </c>
      <c r="CH59">
        <v>1.0241067581710153</v>
      </c>
      <c r="CI59">
        <v>0.95078308776312448</v>
      </c>
      <c r="CJ59">
        <v>2.0135087446445699E-2</v>
      </c>
      <c r="CK59">
        <v>0.7764352762361717</v>
      </c>
      <c r="CL59">
        <v>0.86206421552652812</v>
      </c>
      <c r="CM59">
        <v>0.90457562875668307</v>
      </c>
      <c r="CN59">
        <f t="shared" si="1"/>
        <v>1.919561978584222</v>
      </c>
      <c r="CO59">
        <f t="shared" si="2"/>
        <v>2.0157555940846388</v>
      </c>
      <c r="CP59">
        <f t="shared" si="3"/>
        <v>1.8314886948177527</v>
      </c>
      <c r="CQ59">
        <f t="shared" si="4"/>
        <v>6.2568272845587618</v>
      </c>
      <c r="CR59">
        <f t="shared" si="5"/>
        <v>2.4337836635785171</v>
      </c>
      <c r="CS59">
        <f t="shared" si="6"/>
        <v>2.6410344245964206</v>
      </c>
      <c r="CT59">
        <f t="shared" si="7"/>
        <v>2.6077567415902863</v>
      </c>
    </row>
    <row r="60" spans="1:98" ht="36" customHeight="1" x14ac:dyDescent="0.35">
      <c r="A60" s="5" t="s">
        <v>151</v>
      </c>
      <c r="B60" s="1" t="s">
        <v>152</v>
      </c>
      <c r="C60" s="1" t="s">
        <v>153</v>
      </c>
      <c r="D60" s="6">
        <v>1.7564494447900001</v>
      </c>
      <c r="E60" s="6">
        <v>1.705513316202</v>
      </c>
      <c r="F60" s="6">
        <v>0.97843108228700004</v>
      </c>
      <c r="G60" s="6">
        <v>1.5627430544859999</v>
      </c>
      <c r="H60" s="6">
        <v>1.582401136888</v>
      </c>
      <c r="I60" s="6">
        <v>2.1955385291640002</v>
      </c>
      <c r="J60" s="6">
        <v>2.467069594926</v>
      </c>
      <c r="K60" s="6">
        <v>1.1114876436400001</v>
      </c>
      <c r="L60" s="6">
        <v>2.2744672964879999</v>
      </c>
      <c r="M60" s="6">
        <v>36.688726437104997</v>
      </c>
      <c r="N60" s="6">
        <v>36.938321281500997</v>
      </c>
      <c r="O60" s="6">
        <v>21.072211046096999</v>
      </c>
      <c r="P60" s="6">
        <v>30.372157491325002</v>
      </c>
      <c r="Q60" s="6">
        <v>26.949789917097</v>
      </c>
      <c r="R60" s="6">
        <v>32.791064211669003</v>
      </c>
      <c r="S60" s="6">
        <v>36.385199495559</v>
      </c>
      <c r="T60" s="6">
        <v>16.112901506753001</v>
      </c>
      <c r="U60" s="6">
        <v>32.631830682768999</v>
      </c>
      <c r="V60" s="6">
        <v>4.6840277739229998</v>
      </c>
      <c r="W60" s="6">
        <v>4.8991364834609996</v>
      </c>
      <c r="X60" s="6">
        <v>4.3215395616989998</v>
      </c>
      <c r="Y60" s="6">
        <v>4.9767897876590004</v>
      </c>
      <c r="Z60" s="6">
        <v>5.330694493218</v>
      </c>
      <c r="AA60" s="6">
        <v>6.4781782791209999</v>
      </c>
      <c r="AB60" s="6">
        <v>6.9223928909890002</v>
      </c>
      <c r="AC60" s="6">
        <v>6.6264208467519996</v>
      </c>
      <c r="AD60" s="6">
        <v>7.1693913220500001</v>
      </c>
      <c r="AE60" s="6">
        <v>5.9239319456570003</v>
      </c>
      <c r="AF60" s="6">
        <v>6.7576083009780001</v>
      </c>
      <c r="AG60" s="6">
        <v>6.5796834121990004</v>
      </c>
      <c r="AH60" s="6">
        <v>5.7251788488789996</v>
      </c>
      <c r="AI60" s="6">
        <v>6.0350289816279998</v>
      </c>
      <c r="AJ60" s="6">
        <v>7.2564870710639999</v>
      </c>
      <c r="AK60" s="6">
        <v>9.5976803189559998</v>
      </c>
      <c r="AL60" s="6">
        <v>12.652856375124999</v>
      </c>
      <c r="AM60" s="6">
        <v>15.512852092568</v>
      </c>
      <c r="AN60" s="7">
        <v>10808.987999999999</v>
      </c>
      <c r="AO60" s="7">
        <v>10006.641</v>
      </c>
      <c r="AP60" s="7">
        <v>9542.6640000000007</v>
      </c>
      <c r="AQ60" s="7">
        <v>9203.0609999999997</v>
      </c>
      <c r="AR60" s="7">
        <v>8366.3019999999997</v>
      </c>
      <c r="AS60" s="7">
        <v>7462.1750000000002</v>
      </c>
      <c r="AT60" s="7">
        <v>7149.9120000000003</v>
      </c>
      <c r="AU60" s="7">
        <v>6591.4920000000002</v>
      </c>
      <c r="AV60" s="7">
        <v>6601.9970000000003</v>
      </c>
      <c r="AW60" s="6">
        <v>30.370872832867999</v>
      </c>
      <c r="AX60" s="6">
        <v>29.735072938062</v>
      </c>
      <c r="AY60" s="6">
        <v>29.775500845465999</v>
      </c>
      <c r="AZ60" s="6">
        <v>30.522399014849999</v>
      </c>
      <c r="BA60" s="6">
        <v>30.221440727337001</v>
      </c>
      <c r="BB60" s="6">
        <v>29.174188490620999</v>
      </c>
      <c r="BC60" s="6">
        <v>25.349584722162</v>
      </c>
      <c r="BD60" s="6">
        <v>21.695755680201</v>
      </c>
      <c r="BE60" s="6">
        <v>19.51712489418</v>
      </c>
      <c r="BF60" s="7">
        <v>7607.4979999999996</v>
      </c>
      <c r="BG60" s="7">
        <v>7021.7460000000001</v>
      </c>
      <c r="BH60" s="7">
        <v>6550.2979999999998</v>
      </c>
      <c r="BI60" s="7">
        <v>6068.8850000000002</v>
      </c>
      <c r="BJ60" s="7">
        <v>5432.8720000000003</v>
      </c>
      <c r="BK60" s="7">
        <v>4668.0950000000003</v>
      </c>
      <c r="BL60" s="7">
        <v>4261.3019999999997</v>
      </c>
      <c r="BM60" s="7">
        <v>3485.9650000000001</v>
      </c>
      <c r="BN60" s="7">
        <v>2565.5650000000001</v>
      </c>
      <c r="BO60" s="6">
        <v>4.1349662902580002</v>
      </c>
      <c r="BP60" s="6">
        <v>4.7267108150809998</v>
      </c>
      <c r="BQ60" s="6">
        <v>4.8805137982</v>
      </c>
      <c r="BR60" s="6">
        <v>4.0791203537709997</v>
      </c>
      <c r="BS60" s="6">
        <v>4.412156103079</v>
      </c>
      <c r="BT60" s="6">
        <v>5.3702637948060001</v>
      </c>
      <c r="BU60" s="6">
        <v>6.8182787987219999</v>
      </c>
      <c r="BV60" s="6">
        <v>9.2633517144849993</v>
      </c>
      <c r="BW60" s="6">
        <v>11.343335750684</v>
      </c>
      <c r="BX60">
        <v>0.70381223478090638</v>
      </c>
      <c r="BY60">
        <v>0.70170859532184682</v>
      </c>
      <c r="BZ60">
        <v>0.68642236591375316</v>
      </c>
      <c r="CA60">
        <v>0.65944200521978502</v>
      </c>
      <c r="CB60">
        <v>0.64937555445643735</v>
      </c>
      <c r="CC60">
        <v>0.62556761265984784</v>
      </c>
      <c r="CD60">
        <v>0.59599362901249686</v>
      </c>
      <c r="CE60">
        <v>0.52885826152864934</v>
      </c>
      <c r="CF60">
        <v>0.38860438743004577</v>
      </c>
      <c r="CG60">
        <v>0.3553645446677432</v>
      </c>
      <c r="CH60">
        <v>0.3145459520148528</v>
      </c>
      <c r="CI60">
        <v>0.28019571491559264</v>
      </c>
      <c r="CJ60">
        <v>0.29377883116833442</v>
      </c>
      <c r="CK60">
        <v>0.52837209481747804</v>
      </c>
      <c r="CL60">
        <v>0.58561438475915351</v>
      </c>
      <c r="CM60">
        <v>0.5988154737994017</v>
      </c>
      <c r="CN60">
        <f t="shared" si="1"/>
        <v>2.8972137696613189</v>
      </c>
      <c r="CO60">
        <f t="shared" si="2"/>
        <v>3.0443990182584475</v>
      </c>
      <c r="CP60">
        <f t="shared" si="3"/>
        <v>2.9399682198176875</v>
      </c>
      <c r="CQ60">
        <f t="shared" si="4"/>
        <v>3.1027938017349959</v>
      </c>
      <c r="CR60">
        <f t="shared" si="5"/>
        <v>2.5713720486850802</v>
      </c>
      <c r="CS60">
        <f t="shared" si="6"/>
        <v>2.69539114903744</v>
      </c>
      <c r="CT60">
        <f t="shared" si="7"/>
        <v>2.7039242129041203</v>
      </c>
    </row>
    <row r="61" spans="1:98" ht="36" customHeight="1" x14ac:dyDescent="0.35">
      <c r="A61" s="5" t="s">
        <v>154</v>
      </c>
      <c r="B61" s="1" t="s">
        <v>155</v>
      </c>
      <c r="C61" s="1" t="s">
        <v>156</v>
      </c>
      <c r="D61" s="6">
        <v>0.61091604795999999</v>
      </c>
      <c r="E61" s="6">
        <v>0.372020882622</v>
      </c>
      <c r="F61" s="6">
        <v>0.30701369656999999</v>
      </c>
      <c r="G61" s="6">
        <v>0.56307079189999998</v>
      </c>
      <c r="H61" s="6">
        <v>1.509067546597</v>
      </c>
      <c r="I61" s="6">
        <v>0.31791522553399998</v>
      </c>
      <c r="J61" s="6">
        <v>0.41028232489799998</v>
      </c>
      <c r="K61" s="6">
        <v>0.20641765552499999</v>
      </c>
      <c r="L61" s="6">
        <v>0.21421978681699999</v>
      </c>
      <c r="M61" s="6">
        <v>7.9249806105899996</v>
      </c>
      <c r="N61" s="6">
        <v>4.8328223098259997</v>
      </c>
      <c r="O61" s="6">
        <v>3.710434650916</v>
      </c>
      <c r="P61" s="6">
        <v>5.8626551861109997</v>
      </c>
      <c r="Q61" s="6">
        <v>8.7307549019690001</v>
      </c>
      <c r="R61" s="6">
        <v>2.3941623003950001</v>
      </c>
      <c r="S61" s="6">
        <v>7.5816216675090002</v>
      </c>
      <c r="T61" s="6">
        <v>5.3218338195259998</v>
      </c>
      <c r="U61" s="6">
        <v>7.1014151165749997</v>
      </c>
      <c r="V61" s="6">
        <v>7.7631522254299998</v>
      </c>
      <c r="W61" s="6">
        <v>7.6533187054310003</v>
      </c>
      <c r="X61" s="6">
        <v>7.7445072986390002</v>
      </c>
      <c r="Y61" s="6">
        <v>8.9059817320239993</v>
      </c>
      <c r="Z61" s="6">
        <v>16.751746544759001</v>
      </c>
      <c r="AA61" s="6">
        <v>17.894756672749001</v>
      </c>
      <c r="AB61" s="6">
        <v>6.1785036449259998</v>
      </c>
      <c r="AC61" s="6">
        <v>4.8526026918570002</v>
      </c>
      <c r="AD61" s="6">
        <v>3.242832502992</v>
      </c>
      <c r="AE61" s="6">
        <v>3.240891082678</v>
      </c>
      <c r="AF61" s="6">
        <v>3.8889039132429999</v>
      </c>
      <c r="AG61" s="6">
        <v>4.5890863083779996</v>
      </c>
      <c r="AH61" s="6">
        <v>6.7873229851910004</v>
      </c>
      <c r="AI61" s="6">
        <v>6.0727319545020002</v>
      </c>
      <c r="AJ61" s="6">
        <v>18.843371830062001</v>
      </c>
      <c r="AK61" s="6">
        <v>24.359125917964999</v>
      </c>
      <c r="AL61" s="6">
        <v>22.924297112181002</v>
      </c>
      <c r="AM61" s="6">
        <v>19.453613112444</v>
      </c>
      <c r="AN61" s="7">
        <v>92836</v>
      </c>
      <c r="AO61" s="7">
        <v>91150</v>
      </c>
      <c r="AP61" s="7">
        <v>86797</v>
      </c>
      <c r="AQ61" s="7">
        <v>72805</v>
      </c>
      <c r="AR61" s="7">
        <v>7113.9030000000002</v>
      </c>
      <c r="AS61" s="7">
        <v>6210.4840000000004</v>
      </c>
      <c r="AT61" s="7">
        <v>4037.5309999999999</v>
      </c>
      <c r="AU61" s="7">
        <v>5540.2640000000001</v>
      </c>
      <c r="AV61" s="7">
        <v>8485.6679999999997</v>
      </c>
      <c r="AW61" s="6">
        <v>80.727304063079004</v>
      </c>
      <c r="AX61" s="6">
        <v>78.120680197477</v>
      </c>
      <c r="AY61" s="6">
        <v>80.741269859556994</v>
      </c>
      <c r="AZ61" s="6">
        <v>81.605658951994997</v>
      </c>
      <c r="BA61" s="6">
        <v>33.757811991533003</v>
      </c>
      <c r="BB61" s="6">
        <v>7.9059055622720003</v>
      </c>
      <c r="BC61" s="6">
        <v>11.421955645665999</v>
      </c>
      <c r="BD61" s="6">
        <v>10.049809900755999</v>
      </c>
      <c r="BE61" s="6">
        <v>7.7557712604360001</v>
      </c>
      <c r="BF61" s="7">
        <v>62822</v>
      </c>
      <c r="BG61" s="7">
        <v>61296</v>
      </c>
      <c r="BH61" s="7">
        <v>55110</v>
      </c>
      <c r="BI61" s="7">
        <v>48531</v>
      </c>
      <c r="BJ61" s="7">
        <v>638.62199999999996</v>
      </c>
      <c r="BK61" s="7">
        <v>570.07399999999996</v>
      </c>
      <c r="BL61" s="7">
        <v>494.411</v>
      </c>
      <c r="BM61" s="7">
        <v>396.3</v>
      </c>
      <c r="BN61" s="7">
        <v>385.46</v>
      </c>
      <c r="BO61" s="6">
        <v>2.651165811522</v>
      </c>
      <c r="BP61" s="6">
        <v>3.714471157747</v>
      </c>
      <c r="BQ61" s="6">
        <v>3.6236866714340001</v>
      </c>
      <c r="BR61" s="6">
        <v>3.7347289283520002</v>
      </c>
      <c r="BS61" s="6">
        <v>4.5709803348109999</v>
      </c>
      <c r="BT61" s="6">
        <v>15.239007716609001</v>
      </c>
      <c r="BU61" s="6">
        <v>17.398352140425999</v>
      </c>
      <c r="BV61" s="6">
        <v>17.704111646166002</v>
      </c>
      <c r="BW61" s="6">
        <v>13.488655170011</v>
      </c>
      <c r="BX61">
        <v>0.67669869447197206</v>
      </c>
      <c r="BY61">
        <v>0.6724739440482721</v>
      </c>
      <c r="BZ61">
        <v>0.63492977867898659</v>
      </c>
      <c r="CA61">
        <v>0.66658883318453399</v>
      </c>
      <c r="CB61">
        <v>8.9770973824073785E-2</v>
      </c>
      <c r="CC61">
        <v>9.1792201702798032E-2</v>
      </c>
      <c r="CD61">
        <v>0.12245379663957998</v>
      </c>
      <c r="CE61">
        <v>7.1530887336776733E-2</v>
      </c>
      <c r="CF61">
        <v>4.5424826896362194E-2</v>
      </c>
      <c r="CG61">
        <v>0.13066219101205698</v>
      </c>
      <c r="CH61">
        <v>0.10867445684876549</v>
      </c>
      <c r="CI61">
        <v>0.51697931984545531</v>
      </c>
      <c r="CJ61">
        <v>0.51357731902922965</v>
      </c>
      <c r="CK61">
        <v>0.5235452312533021</v>
      </c>
      <c r="CL61">
        <v>8.3349460160481614E-2</v>
      </c>
      <c r="CM61">
        <v>9.4317546093575594E-2</v>
      </c>
      <c r="CN61">
        <f t="shared" si="1"/>
        <v>4.1602798014889384</v>
      </c>
      <c r="CO61">
        <f t="shared" si="2"/>
        <v>4.3020024844497957</v>
      </c>
      <c r="CP61">
        <f t="shared" si="3"/>
        <v>2.7456134226597868</v>
      </c>
      <c r="CQ61">
        <f t="shared" si="4"/>
        <v>2.9143835402707423</v>
      </c>
      <c r="CR61">
        <f t="shared" si="5"/>
        <v>3.5518893082632927</v>
      </c>
      <c r="CS61">
        <f t="shared" si="6"/>
        <v>5.3868307565400881</v>
      </c>
      <c r="CT61">
        <f t="shared" si="7"/>
        <v>5.2682644169178676</v>
      </c>
    </row>
    <row r="62" spans="1:98" ht="36" customHeight="1" x14ac:dyDescent="0.35">
      <c r="A62" s="5" t="s">
        <v>157</v>
      </c>
      <c r="B62" s="1" t="s">
        <v>158</v>
      </c>
      <c r="C62" s="1" t="s">
        <v>159</v>
      </c>
      <c r="D62" s="6">
        <v>1.1964060363969999</v>
      </c>
      <c r="E62" s="6">
        <v>1.470845971148</v>
      </c>
      <c r="F62" s="6">
        <v>1.0875339588870001</v>
      </c>
      <c r="G62" s="6">
        <v>1.6356002908539999</v>
      </c>
      <c r="H62" s="6">
        <v>0.85308695820299996</v>
      </c>
      <c r="I62" s="6">
        <v>1.5569755940179999</v>
      </c>
      <c r="J62" s="6">
        <v>1.243285167145</v>
      </c>
      <c r="K62" s="6">
        <v>1.0384127391719999</v>
      </c>
      <c r="L62" s="6">
        <v>0.50503605291700004</v>
      </c>
      <c r="M62" s="6">
        <v>7.8214288235189997</v>
      </c>
      <c r="N62" s="6">
        <v>9.4860675198859994</v>
      </c>
      <c r="O62" s="6">
        <v>6.8792230015350002</v>
      </c>
      <c r="P62" s="6">
        <v>9.9499869647459995</v>
      </c>
      <c r="Q62" s="6">
        <v>5.0669718486409998</v>
      </c>
      <c r="R62" s="6">
        <v>9.1680640814000007</v>
      </c>
      <c r="S62" s="6">
        <v>8.1701693552430008</v>
      </c>
      <c r="T62" s="6">
        <v>8.8798619978940003</v>
      </c>
      <c r="U62" s="6">
        <v>5.689038615626</v>
      </c>
      <c r="V62" s="6">
        <v>15.031245460260999</v>
      </c>
      <c r="W62" s="6">
        <v>15.57555778215</v>
      </c>
      <c r="X62" s="6">
        <v>15.432442962204</v>
      </c>
      <c r="Y62" s="6">
        <v>16.223819402155002</v>
      </c>
      <c r="Z62" s="6">
        <v>16.671304497398999</v>
      </c>
      <c r="AA62" s="6">
        <v>16.999147495182001</v>
      </c>
      <c r="AB62" s="6">
        <v>16.965675957866999</v>
      </c>
      <c r="AC62" s="6">
        <v>13.512353193162999</v>
      </c>
      <c r="AD62" s="6">
        <v>10.023240287261</v>
      </c>
      <c r="AE62" s="6">
        <v>4.9984168084479998</v>
      </c>
      <c r="AF62" s="6">
        <v>5.5036502056409997</v>
      </c>
      <c r="AG62" s="6">
        <v>6.8361845768179998</v>
      </c>
      <c r="AH62" s="6">
        <v>5.9905409516620001</v>
      </c>
      <c r="AI62" s="6">
        <v>6.7658290071840002</v>
      </c>
      <c r="AJ62" s="6">
        <v>6.6291021620499997</v>
      </c>
      <c r="AK62" s="6">
        <v>6.772391919036</v>
      </c>
      <c r="AL62" s="6">
        <v>7.6579575838989999</v>
      </c>
      <c r="AM62" s="6">
        <v>8.6125945942009992</v>
      </c>
      <c r="AN62" s="7">
        <v>58875.913</v>
      </c>
      <c r="AO62" s="7">
        <v>55969.88</v>
      </c>
      <c r="AP62" s="7">
        <v>53929.459000000003</v>
      </c>
      <c r="AQ62" s="7">
        <v>48946.409</v>
      </c>
      <c r="AR62" s="7">
        <v>45021.048000000003</v>
      </c>
      <c r="AS62" s="7">
        <v>45575.108999999997</v>
      </c>
      <c r="AT62" s="7">
        <v>44564.39</v>
      </c>
      <c r="AU62" s="7">
        <v>45695.675000000003</v>
      </c>
      <c r="AV62" s="7">
        <v>49731.313000000002</v>
      </c>
      <c r="AW62" s="6">
        <v>65.538961578395998</v>
      </c>
      <c r="AX62" s="6">
        <v>62.558645828792002</v>
      </c>
      <c r="AY62" s="6">
        <v>60.412530746877998</v>
      </c>
      <c r="AZ62" s="6">
        <v>70.279204752282993</v>
      </c>
      <c r="BA62" s="6">
        <v>72.202954937876996</v>
      </c>
      <c r="BB62" s="6">
        <v>71.226339798769999</v>
      </c>
      <c r="BC62" s="6">
        <v>71.360649164052006</v>
      </c>
      <c r="BD62" s="6">
        <v>68.924166236738998</v>
      </c>
      <c r="BE62" s="6">
        <v>66.168711451475005</v>
      </c>
      <c r="BF62" s="7">
        <v>6826.5069999999996</v>
      </c>
      <c r="BG62" s="7">
        <v>5969.7340000000004</v>
      </c>
      <c r="BH62" s="7">
        <v>6341.52</v>
      </c>
      <c r="BI62" s="7">
        <v>8308.2270000000008</v>
      </c>
      <c r="BJ62" s="7">
        <v>5536.8329999999996</v>
      </c>
      <c r="BK62" s="7">
        <v>4781.4650000000001</v>
      </c>
      <c r="BL62" s="7">
        <v>4647.8559999999998</v>
      </c>
      <c r="BM62" s="7">
        <v>3568.5390000000002</v>
      </c>
      <c r="BN62" s="7">
        <v>2864.299</v>
      </c>
      <c r="BO62" s="6">
        <v>4.3150171539900004</v>
      </c>
      <c r="BP62" s="6">
        <v>4.8280637133919999</v>
      </c>
      <c r="BQ62" s="6">
        <v>5.3660539093799997</v>
      </c>
      <c r="BR62" s="6">
        <v>5.4459455700379999</v>
      </c>
      <c r="BS62" s="6">
        <v>6.253139528747</v>
      </c>
      <c r="BT62" s="6">
        <v>5.2569817688429996</v>
      </c>
      <c r="BU62" s="6">
        <v>5.8067623658279999</v>
      </c>
      <c r="BV62" s="6">
        <v>6.4432096628510003</v>
      </c>
      <c r="BW62" s="6">
        <v>7.5482178166329996</v>
      </c>
      <c r="BX62">
        <v>0.11594736543618439</v>
      </c>
      <c r="BY62">
        <v>0.10665976057122153</v>
      </c>
      <c r="BZ62">
        <v>0.11758916402257995</v>
      </c>
      <c r="CA62">
        <v>0.16974129807970184</v>
      </c>
      <c r="CB62">
        <v>0.12298320998658226</v>
      </c>
      <c r="CC62">
        <v>0.10491395643178825</v>
      </c>
      <c r="CD62">
        <v>0.10429529047744174</v>
      </c>
      <c r="CE62">
        <v>7.8093583254870397E-2</v>
      </c>
      <c r="CF62">
        <v>5.7595483151631245E-2</v>
      </c>
      <c r="CG62">
        <v>0.1612790906717147</v>
      </c>
      <c r="CH62">
        <v>0.22960081030662433</v>
      </c>
      <c r="CI62">
        <v>0.32790059742788208</v>
      </c>
      <c r="CJ62">
        <v>0.35181563517126224</v>
      </c>
      <c r="CK62">
        <v>0.26116820837634602</v>
      </c>
      <c r="CL62">
        <v>0.21325046048702428</v>
      </c>
      <c r="CM62">
        <v>0.31117611230840264</v>
      </c>
      <c r="CN62">
        <f t="shared" si="1"/>
        <v>4.6113356019909002</v>
      </c>
      <c r="CO62">
        <f t="shared" si="2"/>
        <v>4.3073523432547063</v>
      </c>
      <c r="CP62">
        <f t="shared" si="3"/>
        <v>3.9196151442147085</v>
      </c>
      <c r="CQ62">
        <f t="shared" si="4"/>
        <v>3.9271790872418739</v>
      </c>
      <c r="CR62">
        <f t="shared" si="5"/>
        <v>4.2061843106659156</v>
      </c>
      <c r="CS62">
        <f t="shared" si="6"/>
        <v>4.4660877534945609</v>
      </c>
      <c r="CT62">
        <f t="shared" si="7"/>
        <v>4.0711465949568995</v>
      </c>
    </row>
    <row r="63" spans="1:98" ht="36" customHeight="1" x14ac:dyDescent="0.35">
      <c r="A63" s="5" t="s">
        <v>160</v>
      </c>
      <c r="B63" s="1" t="s">
        <v>161</v>
      </c>
      <c r="C63" s="1" t="s">
        <v>162</v>
      </c>
      <c r="D63" s="6">
        <v>0.52089825736200002</v>
      </c>
      <c r="E63" s="6">
        <v>1.3080188832599999</v>
      </c>
      <c r="F63" s="6">
        <v>0.35239046611399999</v>
      </c>
      <c r="G63" s="6">
        <v>0.68732653325699999</v>
      </c>
      <c r="H63" s="6">
        <v>0.712146493311</v>
      </c>
      <c r="I63" s="6">
        <v>0.71502231258299997</v>
      </c>
      <c r="J63" s="6">
        <v>0.77892582951300005</v>
      </c>
      <c r="K63" s="6">
        <v>0.64817825219199998</v>
      </c>
      <c r="L63" s="6">
        <v>0.490602553409</v>
      </c>
      <c r="M63" s="6">
        <v>11.482943963452</v>
      </c>
      <c r="N63" s="6">
        <v>27.161062545147999</v>
      </c>
      <c r="O63" s="6">
        <v>6.4956999201460004</v>
      </c>
      <c r="P63" s="6">
        <v>11.86034700666</v>
      </c>
      <c r="Q63" s="6">
        <v>11.905427484272</v>
      </c>
      <c r="R63" s="6">
        <v>11.714615005756</v>
      </c>
      <c r="S63" s="6">
        <v>12.414811223481999</v>
      </c>
      <c r="T63" s="6">
        <v>10.103173743574001</v>
      </c>
      <c r="U63" s="6">
        <v>7.829924549347</v>
      </c>
      <c r="V63" s="6">
        <v>4.5624662022109996</v>
      </c>
      <c r="W63" s="6">
        <v>4.5101085004119996</v>
      </c>
      <c r="X63" s="6">
        <v>5.1574535631140002</v>
      </c>
      <c r="Y63" s="6">
        <v>5.7325087455750001</v>
      </c>
      <c r="Z63" s="6">
        <v>5.86374085886</v>
      </c>
      <c r="AA63" s="6">
        <v>6.1081986144049996</v>
      </c>
      <c r="AB63" s="6">
        <v>6.0988769584779998</v>
      </c>
      <c r="AC63" s="6">
        <v>6.4749220974290003</v>
      </c>
      <c r="AD63" s="6">
        <v>6.3548857591100001</v>
      </c>
      <c r="AE63" s="6">
        <v>2.3151010079210002</v>
      </c>
      <c r="AF63" s="6">
        <v>2.4293060134840001</v>
      </c>
      <c r="AG63" s="6">
        <v>2.5166082218770001</v>
      </c>
      <c r="AH63" s="6">
        <v>2.6735945902110001</v>
      </c>
      <c r="AI63" s="6">
        <v>2.9720597848099999</v>
      </c>
      <c r="AJ63" s="6">
        <v>3.6594740664200001</v>
      </c>
      <c r="AK63" s="6">
        <v>4.3007908677910001</v>
      </c>
      <c r="AL63" s="6">
        <v>4.421813129257</v>
      </c>
      <c r="AM63" s="6">
        <v>5.057511888184</v>
      </c>
      <c r="AN63" s="7">
        <v>107507.03200000001</v>
      </c>
      <c r="AO63" s="7">
        <v>107584.10799999999</v>
      </c>
      <c r="AP63" s="7">
        <v>96252.092999999993</v>
      </c>
      <c r="AQ63" s="7">
        <v>83732.345000000001</v>
      </c>
      <c r="AR63" s="7">
        <v>76501.539000000004</v>
      </c>
      <c r="AS63" s="7">
        <v>71332.650999999998</v>
      </c>
      <c r="AT63" s="7">
        <v>67182.467000000004</v>
      </c>
      <c r="AU63" s="7">
        <v>58659.81</v>
      </c>
      <c r="AV63" s="7">
        <v>57332.974000000002</v>
      </c>
      <c r="AW63" s="6">
        <v>66.741739275249998</v>
      </c>
      <c r="AX63" s="6">
        <v>61.609765821547001</v>
      </c>
      <c r="AY63" s="6">
        <v>65.619374115843996</v>
      </c>
      <c r="AZ63" s="6">
        <v>70.666557827801995</v>
      </c>
      <c r="BA63" s="6">
        <v>72.236690558603996</v>
      </c>
      <c r="BB63" s="6">
        <v>74.511676286921997</v>
      </c>
      <c r="BC63" s="6">
        <v>76.187694923438997</v>
      </c>
      <c r="BD63" s="6">
        <v>75.320109287772993</v>
      </c>
      <c r="BE63" s="6">
        <v>74.035445989598003</v>
      </c>
      <c r="BF63" s="7">
        <v>72902.035999999993</v>
      </c>
      <c r="BG63" s="7">
        <v>70644.725000000006</v>
      </c>
      <c r="BH63" s="7">
        <v>63071.131000000001</v>
      </c>
      <c r="BI63" s="7">
        <v>55927.483999999997</v>
      </c>
      <c r="BJ63" s="7">
        <v>48468.502999999997</v>
      </c>
      <c r="BK63" s="7">
        <v>44432.339</v>
      </c>
      <c r="BL63" s="7">
        <v>42253.997000000003</v>
      </c>
      <c r="BM63" s="7">
        <v>32602.527999999998</v>
      </c>
      <c r="BN63" s="7">
        <v>25939.43</v>
      </c>
      <c r="BO63" s="6">
        <v>1.4848017181549999</v>
      </c>
      <c r="BP63" s="6">
        <v>1.4669011121419999</v>
      </c>
      <c r="BQ63" s="6">
        <v>1.4310548693309999</v>
      </c>
      <c r="BR63" s="6">
        <v>1.177423109657</v>
      </c>
      <c r="BS63" s="6">
        <v>1.3052323540549999</v>
      </c>
      <c r="BT63" s="6">
        <v>1.6154011664770001</v>
      </c>
      <c r="BU63" s="6">
        <v>2.0900280302850001</v>
      </c>
      <c r="BV63" s="6">
        <v>1.8831407240360001</v>
      </c>
      <c r="BW63" s="6">
        <v>2.1790137343890001</v>
      </c>
      <c r="BX63">
        <v>0.67811411629334151</v>
      </c>
      <c r="BY63">
        <v>0.65664647235816664</v>
      </c>
      <c r="BZ63">
        <v>0.65527022877310326</v>
      </c>
      <c r="CA63">
        <v>0.66793165771244067</v>
      </c>
      <c r="CB63">
        <v>0.63356245682848278</v>
      </c>
      <c r="CC63">
        <v>0.62288921520665197</v>
      </c>
      <c r="CD63">
        <v>0.6289438135696922</v>
      </c>
      <c r="CE63">
        <v>0.55578986703161837</v>
      </c>
      <c r="CF63">
        <v>0.45243475421316881</v>
      </c>
      <c r="CG63">
        <v>0.41649055305843752</v>
      </c>
      <c r="CH63">
        <v>0.39590498777167837</v>
      </c>
      <c r="CI63">
        <v>0.16405371701396076</v>
      </c>
      <c r="CJ63">
        <v>1.24336324630766E-2</v>
      </c>
      <c r="CK63">
        <v>4.6237432625534064E-2</v>
      </c>
      <c r="CL63">
        <v>5.3381974549144236E-2</v>
      </c>
      <c r="CM63">
        <v>0.11787721548082052</v>
      </c>
      <c r="CN63">
        <f t="shared" si="1"/>
        <v>2.5018648369261696</v>
      </c>
      <c r="CO63">
        <f t="shared" si="2"/>
        <v>2.6875594809710908</v>
      </c>
      <c r="CP63">
        <f t="shared" si="3"/>
        <v>3.5140976779293114</v>
      </c>
      <c r="CQ63">
        <f t="shared" si="4"/>
        <v>6.2467426424673009</v>
      </c>
      <c r="CR63">
        <f t="shared" si="5"/>
        <v>4.9573751064265004</v>
      </c>
      <c r="CS63">
        <f t="shared" si="6"/>
        <v>4.8506137823123554</v>
      </c>
      <c r="CT63">
        <f t="shared" si="7"/>
        <v>4.0677653888273451</v>
      </c>
    </row>
    <row r="64" spans="1:98" ht="36" customHeight="1" x14ac:dyDescent="0.35">
      <c r="A64" s="5" t="s">
        <v>163</v>
      </c>
      <c r="B64" s="1" t="s">
        <v>164</v>
      </c>
      <c r="C64" s="1" t="s">
        <v>51</v>
      </c>
      <c r="D64" s="6">
        <v>0.72917035829499999</v>
      </c>
      <c r="E64" s="6">
        <v>8.8639759575000004E-2</v>
      </c>
      <c r="F64" s="6">
        <v>1.3625648922E-2</v>
      </c>
      <c r="G64" s="6">
        <v>0.70751661667499999</v>
      </c>
      <c r="H64" s="6">
        <v>0.65116787704400003</v>
      </c>
      <c r="I64" s="6">
        <v>0.64735503046800003</v>
      </c>
      <c r="J64" s="6">
        <v>0.486936541281</v>
      </c>
      <c r="K64" s="6">
        <v>0.64375215541999997</v>
      </c>
      <c r="L64" s="6">
        <v>0.74191058340899996</v>
      </c>
      <c r="M64" s="6">
        <v>8.9587982365430001</v>
      </c>
      <c r="N64" s="6">
        <v>1.2139430024860001</v>
      </c>
      <c r="O64" s="6">
        <v>0.178083818117</v>
      </c>
      <c r="P64" s="6">
        <v>8.4267995964630007</v>
      </c>
      <c r="Q64" s="6">
        <v>7.8438416861269999</v>
      </c>
      <c r="R64" s="6">
        <v>8.2948172798420003</v>
      </c>
      <c r="S64" s="6">
        <v>6.2618106854490003</v>
      </c>
      <c r="T64" s="6">
        <v>8.1271851705259994</v>
      </c>
      <c r="U64" s="6">
        <v>9.0742285237699996</v>
      </c>
      <c r="V64" s="6">
        <v>8.7895501807479999</v>
      </c>
      <c r="W64" s="6">
        <v>7.5495760278370003</v>
      </c>
      <c r="X64" s="6">
        <v>7.0542570247240004</v>
      </c>
      <c r="Y64" s="6">
        <v>8.3471862919650004</v>
      </c>
      <c r="Z64" s="6">
        <v>8.4461676713209997</v>
      </c>
      <c r="AA64" s="6">
        <v>8.1615069807519998</v>
      </c>
      <c r="AB64" s="6">
        <v>7.4594696790660002</v>
      </c>
      <c r="AC64" s="6">
        <v>7.9493694419479999</v>
      </c>
      <c r="AD64" s="6">
        <v>7.8918981799720003</v>
      </c>
      <c r="AE64" s="6">
        <v>3.079059247914</v>
      </c>
      <c r="AF64" s="6">
        <v>2.8961475234080001</v>
      </c>
      <c r="AG64" s="6">
        <v>3.4050376329719998</v>
      </c>
      <c r="AH64" s="6">
        <v>3.183491631346</v>
      </c>
      <c r="AI64" s="6">
        <v>3.3888524999220002</v>
      </c>
      <c r="AJ64" s="6">
        <v>4.2316834564950003</v>
      </c>
      <c r="AK64" s="6">
        <v>2.1732583022909999</v>
      </c>
      <c r="AL64" s="6">
        <v>3.4498758598229999</v>
      </c>
      <c r="AM64" s="6">
        <v>9.2022139914269996</v>
      </c>
      <c r="AN64" s="7">
        <v>107332</v>
      </c>
      <c r="AO64" s="7">
        <v>118404</v>
      </c>
      <c r="AP64" s="7">
        <v>118510</v>
      </c>
      <c r="AQ64" s="7">
        <v>101663</v>
      </c>
      <c r="AR64" s="7">
        <v>99039</v>
      </c>
      <c r="AS64" s="7">
        <v>102138</v>
      </c>
      <c r="AT64" s="7">
        <v>105785</v>
      </c>
      <c r="AU64" s="7">
        <v>193638</v>
      </c>
      <c r="AV64" s="7">
        <v>189118</v>
      </c>
      <c r="AW64" s="6">
        <v>63.679983602280998</v>
      </c>
      <c r="AX64" s="6">
        <v>57.807168676734001</v>
      </c>
      <c r="AY64" s="6">
        <v>52.502742384609</v>
      </c>
      <c r="AZ64" s="6">
        <v>62.241916921593997</v>
      </c>
      <c r="BA64" s="6">
        <v>63.207423338280996</v>
      </c>
      <c r="BB64" s="6">
        <v>58.775382325872997</v>
      </c>
      <c r="BC64" s="6">
        <v>57.593231554568</v>
      </c>
      <c r="BD64" s="6">
        <v>59.985126886251997</v>
      </c>
      <c r="BE64" s="6">
        <v>59.931365602428002</v>
      </c>
      <c r="BF64" s="7">
        <v>63007</v>
      </c>
      <c r="BG64" s="7">
        <v>64643</v>
      </c>
      <c r="BH64" s="7">
        <v>61497</v>
      </c>
      <c r="BI64" s="7">
        <v>57080</v>
      </c>
      <c r="BJ64" s="7">
        <v>55379</v>
      </c>
      <c r="BK64" s="7">
        <v>54632</v>
      </c>
      <c r="BL64" s="7">
        <v>55814</v>
      </c>
      <c r="BM64" s="7">
        <v>110009</v>
      </c>
      <c r="BN64" s="7">
        <v>101947</v>
      </c>
      <c r="BO64" s="6">
        <v>2.1614967291260001</v>
      </c>
      <c r="BP64" s="6">
        <v>2.1571009934959999</v>
      </c>
      <c r="BQ64" s="6">
        <v>2.2312660077620001</v>
      </c>
      <c r="BR64" s="6">
        <v>2.1176870958760001</v>
      </c>
      <c r="BS64" s="6">
        <v>2.3736003243820001</v>
      </c>
      <c r="BT64" s="6">
        <v>2.9283831638179998</v>
      </c>
      <c r="BU64" s="6">
        <v>3.4239518110490001</v>
      </c>
      <c r="BV64" s="6">
        <v>5.4467011274369996</v>
      </c>
      <c r="BW64" s="6">
        <v>5.663157018603</v>
      </c>
      <c r="BX64">
        <v>0.58702903141653928</v>
      </c>
      <c r="BY64">
        <v>0.54595283943110029</v>
      </c>
      <c r="BZ64">
        <v>0.51891823474812249</v>
      </c>
      <c r="CA64">
        <v>0.56146287243146475</v>
      </c>
      <c r="CB64">
        <v>0.55916356182917837</v>
      </c>
      <c r="CC64">
        <v>0.53488417631048191</v>
      </c>
      <c r="CD64">
        <v>0.52761733705156688</v>
      </c>
      <c r="CE64">
        <v>0.56811679525712933</v>
      </c>
      <c r="CF64">
        <v>0.53906555695385949</v>
      </c>
      <c r="CG64">
        <v>0.32109375505283205</v>
      </c>
      <c r="CH64">
        <v>0.31093414025413968</v>
      </c>
      <c r="CI64">
        <v>0.31466383265425085</v>
      </c>
      <c r="CJ64">
        <v>2.750582708356061E-2</v>
      </c>
      <c r="CK64">
        <v>6.9543004497288591E-2</v>
      </c>
      <c r="CL64">
        <v>7.4787260664607183E-2</v>
      </c>
      <c r="CM64">
        <v>0.10500686537457926</v>
      </c>
      <c r="CN64">
        <f t="shared" si="1"/>
        <v>3.389282569292932</v>
      </c>
      <c r="CO64">
        <f t="shared" si="2"/>
        <v>3.2013381971260877</v>
      </c>
      <c r="CP64">
        <f t="shared" si="3"/>
        <v>3.1118113626064341</v>
      </c>
      <c r="CQ64">
        <f t="shared" si="4"/>
        <v>5.7966416839577244</v>
      </c>
      <c r="CR64">
        <f t="shared" si="5"/>
        <v>4.8737915217917562</v>
      </c>
      <c r="CS64">
        <f t="shared" si="6"/>
        <v>4.7688659819592498</v>
      </c>
      <c r="CT64">
        <f t="shared" si="7"/>
        <v>4.4111089115456288</v>
      </c>
    </row>
    <row r="65" spans="1:98" ht="36" customHeight="1" x14ac:dyDescent="0.35">
      <c r="A65" s="5" t="s">
        <v>165</v>
      </c>
      <c r="B65" s="1" t="s">
        <v>166</v>
      </c>
      <c r="C65" s="1" t="s">
        <v>167</v>
      </c>
      <c r="D65" s="6">
        <v>0.67229757106900001</v>
      </c>
      <c r="E65" s="6">
        <v>0.92959880596199995</v>
      </c>
      <c r="F65" s="6">
        <v>0.35055669061099998</v>
      </c>
      <c r="G65" s="6">
        <v>0.59380330199599995</v>
      </c>
      <c r="H65" s="6">
        <v>0.72766832159299999</v>
      </c>
      <c r="I65" s="6">
        <v>1.233646095184</v>
      </c>
      <c r="J65" s="6">
        <v>0.53489337685899996</v>
      </c>
      <c r="K65" s="6">
        <v>0.80159322287199997</v>
      </c>
      <c r="L65" s="6">
        <v>9.5670429565999998E-2</v>
      </c>
      <c r="M65" s="6">
        <v>6.4502013361220003</v>
      </c>
      <c r="N65" s="6">
        <v>9.3584882262459992</v>
      </c>
      <c r="O65" s="6">
        <v>3.4440440113639998</v>
      </c>
      <c r="P65" s="6">
        <v>5.606720173457</v>
      </c>
      <c r="Q65" s="6">
        <v>6.7566794652029998</v>
      </c>
      <c r="R65" s="6">
        <v>11.791170310509001</v>
      </c>
      <c r="S65" s="6">
        <v>5.3452815832400002</v>
      </c>
      <c r="T65" s="6">
        <v>8.3194076973469997</v>
      </c>
      <c r="U65" s="6">
        <v>1.022536928773</v>
      </c>
      <c r="V65" s="6">
        <v>10.824606218449</v>
      </c>
      <c r="W65" s="6">
        <v>10.037766749609</v>
      </c>
      <c r="X65" s="6">
        <v>9.8224688671900005</v>
      </c>
      <c r="Y65" s="6">
        <v>10.568614855073999</v>
      </c>
      <c r="Z65" s="6">
        <v>10.614485557351999</v>
      </c>
      <c r="AA65" s="6">
        <v>10.931164921438</v>
      </c>
      <c r="AB65" s="6">
        <v>9.9826501156240006</v>
      </c>
      <c r="AC65" s="6">
        <v>10.032367725978</v>
      </c>
      <c r="AD65" s="6">
        <v>9.2512039168019999</v>
      </c>
      <c r="AE65" s="6">
        <v>3.5144004850689998</v>
      </c>
      <c r="AF65" s="6">
        <v>3.3141887224120001</v>
      </c>
      <c r="AG65" s="6">
        <v>2.6492055425290002</v>
      </c>
      <c r="AH65" s="6">
        <v>2.4960929346470002</v>
      </c>
      <c r="AI65" s="6">
        <v>2.5981854014599999</v>
      </c>
      <c r="AJ65" s="6">
        <v>4.5155747640169999</v>
      </c>
      <c r="AK65" s="6">
        <v>5.26723980449</v>
      </c>
      <c r="AL65" s="6">
        <v>7.791995968288</v>
      </c>
      <c r="AM65" s="6">
        <v>8.7440991089459992</v>
      </c>
      <c r="AN65" s="7">
        <v>49322.523999999998</v>
      </c>
      <c r="AO65" s="7">
        <v>51446.841999999997</v>
      </c>
      <c r="AP65" s="7">
        <v>48568.777000000002</v>
      </c>
      <c r="AQ65" s="7">
        <v>44357.705000000002</v>
      </c>
      <c r="AR65" s="7">
        <v>41988.733</v>
      </c>
      <c r="AS65" s="7">
        <v>40319.646000000001</v>
      </c>
      <c r="AT65" s="7">
        <v>39387.006000000001</v>
      </c>
      <c r="AU65" s="7">
        <v>37300.427000000003</v>
      </c>
      <c r="AV65" s="7">
        <v>38575.963000000003</v>
      </c>
      <c r="AW65" s="6">
        <v>52.578018918902004</v>
      </c>
      <c r="AX65" s="6">
        <v>49.167523246616</v>
      </c>
      <c r="AY65" s="6">
        <v>50.947778652116</v>
      </c>
      <c r="AZ65" s="6">
        <v>52.896196951577998</v>
      </c>
      <c r="BA65" s="6">
        <v>53.287742690401998</v>
      </c>
      <c r="BB65" s="6">
        <v>50.477085041868001</v>
      </c>
      <c r="BC65" s="6">
        <v>48.475885676611</v>
      </c>
      <c r="BD65" s="6">
        <v>50.217781689201999</v>
      </c>
      <c r="BE65" s="6">
        <v>49.685930069976003</v>
      </c>
      <c r="BF65" s="7">
        <v>13859.414000000001</v>
      </c>
      <c r="BG65" s="7">
        <v>13495.775</v>
      </c>
      <c r="BH65" s="7">
        <v>12612.751</v>
      </c>
      <c r="BI65" s="7">
        <v>12669.251</v>
      </c>
      <c r="BJ65" s="7">
        <v>12719.896000000001</v>
      </c>
      <c r="BK65" s="7">
        <v>12049.638000000001</v>
      </c>
      <c r="BL65" s="7">
        <v>12561.281999999999</v>
      </c>
      <c r="BM65" s="7">
        <v>10626.459000000001</v>
      </c>
      <c r="BN65" s="7">
        <v>10514.562</v>
      </c>
      <c r="BO65" s="6">
        <v>1.725003789601</v>
      </c>
      <c r="BP65" s="6">
        <v>1.6067018637479999</v>
      </c>
      <c r="BQ65" s="6">
        <v>1.477331600132</v>
      </c>
      <c r="BR65" s="6">
        <v>1.2191365833929999</v>
      </c>
      <c r="BS65" s="6">
        <v>1.3701639699649999</v>
      </c>
      <c r="BT65" s="6">
        <v>2.2317122286900002</v>
      </c>
      <c r="BU65" s="6">
        <v>3.2474572509300001</v>
      </c>
      <c r="BV65" s="6">
        <v>4.0457989419420004</v>
      </c>
      <c r="BW65" s="6">
        <v>4.627249984114</v>
      </c>
      <c r="BX65">
        <v>0.28099563598975597</v>
      </c>
      <c r="BY65">
        <v>0.26232465347435707</v>
      </c>
      <c r="BZ65">
        <v>0.25968846199277368</v>
      </c>
      <c r="CA65">
        <v>0.2856155655483078</v>
      </c>
      <c r="CB65">
        <v>0.30293593283703035</v>
      </c>
      <c r="CC65">
        <v>0.29885277266571242</v>
      </c>
      <c r="CD65">
        <v>0.31891944262023875</v>
      </c>
      <c r="CE65">
        <v>0.2848884008754109</v>
      </c>
      <c r="CF65">
        <v>0.27256771269715285</v>
      </c>
      <c r="CG65">
        <v>0.23688039433564873</v>
      </c>
      <c r="CH65">
        <v>0.23739730078598098</v>
      </c>
      <c r="CI65">
        <v>0.1560989499729418</v>
      </c>
      <c r="CJ65">
        <v>0.27554635642149078</v>
      </c>
      <c r="CK65">
        <v>0.25552573640161425</v>
      </c>
      <c r="CL65">
        <v>0.28791469680039788</v>
      </c>
      <c r="CM65">
        <v>0.29104650170663898</v>
      </c>
      <c r="CN65">
        <f t="shared" si="1"/>
        <v>3.882277693908482</v>
      </c>
      <c r="CO65">
        <f t="shared" si="2"/>
        <v>3.8329442623143555</v>
      </c>
      <c r="CP65">
        <f t="shared" si="3"/>
        <v>4.177004842239584</v>
      </c>
      <c r="CQ65">
        <f t="shared" si="4"/>
        <v>3.7015520158931756</v>
      </c>
      <c r="CR65">
        <f t="shared" si="5"/>
        <v>3.7929583615339109</v>
      </c>
      <c r="CS65">
        <f t="shared" si="6"/>
        <v>3.7436384754912408</v>
      </c>
      <c r="CT65">
        <f t="shared" si="7"/>
        <v>3.6736634438207623</v>
      </c>
    </row>
    <row r="66" spans="1:98" ht="36" customHeight="1" x14ac:dyDescent="0.35">
      <c r="A66" s="5" t="s">
        <v>168</v>
      </c>
      <c r="B66" s="1" t="s">
        <v>169</v>
      </c>
      <c r="C66" s="1" t="s">
        <v>150</v>
      </c>
      <c r="D66" s="6">
        <v>1.3845783638039999</v>
      </c>
      <c r="E66" s="6">
        <v>1.076547614623</v>
      </c>
      <c r="F66" s="6">
        <v>4.9388987666999999E-2</v>
      </c>
      <c r="G66" s="6">
        <v>-0.36646745475199999</v>
      </c>
      <c r="H66" s="6">
        <v>-7.7004227531999994E-2</v>
      </c>
      <c r="I66" s="6">
        <v>-0.57502145862800003</v>
      </c>
      <c r="J66" s="6">
        <v>-3.015191928563</v>
      </c>
      <c r="K66" s="6">
        <v>-3.708693520388</v>
      </c>
      <c r="L66" s="6">
        <v>9.3746407125E-2</v>
      </c>
      <c r="M66" s="6">
        <v>18.322854576630998</v>
      </c>
      <c r="N66" s="6">
        <v>16.008105369807001</v>
      </c>
      <c r="O66" s="6">
        <v>0.67554526153299999</v>
      </c>
      <c r="P66" s="6">
        <v>-4.3426477324780004</v>
      </c>
      <c r="Q66" s="6">
        <v>-0.76822616578299996</v>
      </c>
      <c r="R66" s="6">
        <v>-5.5058131765329996</v>
      </c>
      <c r="S66" s="6">
        <v>-32.852794210557001</v>
      </c>
      <c r="T66" s="6">
        <v>-41.379990142928001</v>
      </c>
      <c r="U66" s="6">
        <v>1.1559432933480001</v>
      </c>
      <c r="V66" s="6">
        <v>8.2892732323680001</v>
      </c>
      <c r="W66" s="6">
        <v>6.8748660044310004</v>
      </c>
      <c r="X66" s="6">
        <v>6.5626451912650001</v>
      </c>
      <c r="Y66" s="6">
        <v>8.2134852446770008</v>
      </c>
      <c r="Z66" s="6">
        <v>8.661187495199</v>
      </c>
      <c r="AA66" s="6">
        <v>11.392971837945</v>
      </c>
      <c r="AB66" s="6">
        <v>9.6611529205029996</v>
      </c>
      <c r="AC66" s="6">
        <v>8.8365190015740005</v>
      </c>
      <c r="AD66" s="6">
        <v>9.0841231816130001</v>
      </c>
      <c r="AE66" s="6">
        <v>4.7768122200030003</v>
      </c>
      <c r="AF66" s="6">
        <v>6.8953698510630002</v>
      </c>
      <c r="AG66" s="6">
        <v>14.843461008172</v>
      </c>
      <c r="AH66" s="6">
        <v>31.08366921076</v>
      </c>
      <c r="AI66" s="6">
        <v>40.724747474746998</v>
      </c>
      <c r="AJ66" s="6">
        <v>36.141552511416002</v>
      </c>
      <c r="AK66" s="6">
        <v>36.802259887006002</v>
      </c>
      <c r="AL66" s="6">
        <v>37.917826101892999</v>
      </c>
      <c r="AM66" s="6">
        <v>26.384352401408002</v>
      </c>
      <c r="AN66" s="7">
        <v>78113</v>
      </c>
      <c r="AO66" s="7">
        <v>83958</v>
      </c>
      <c r="AP66" s="7">
        <v>77484</v>
      </c>
      <c r="AQ66" s="7">
        <v>64248</v>
      </c>
      <c r="AR66" s="7">
        <v>65095</v>
      </c>
      <c r="AS66" s="7">
        <v>64768</v>
      </c>
      <c r="AT66" s="7">
        <v>78531</v>
      </c>
      <c r="AU66" s="7">
        <v>111175</v>
      </c>
      <c r="AV66" s="7">
        <v>115212</v>
      </c>
      <c r="AW66" s="6">
        <v>45.525072651159</v>
      </c>
      <c r="AX66" s="6">
        <v>36.255032278043998</v>
      </c>
      <c r="AY66" s="6">
        <v>34.867843683856997</v>
      </c>
      <c r="AZ66" s="6">
        <v>45.483127879466998</v>
      </c>
      <c r="BA66" s="6">
        <v>46.292341961748001</v>
      </c>
      <c r="BB66" s="6">
        <v>58.579854249012001</v>
      </c>
      <c r="BC66" s="6">
        <v>53.027466860220997</v>
      </c>
      <c r="BD66" s="6">
        <v>40.814031931639001</v>
      </c>
      <c r="BE66" s="6">
        <v>59.116237891886001</v>
      </c>
      <c r="BF66" s="7">
        <v>55192</v>
      </c>
      <c r="BG66" s="7">
        <v>53493</v>
      </c>
      <c r="BH66" s="7">
        <v>49061</v>
      </c>
      <c r="BI66" s="7">
        <v>43748</v>
      </c>
      <c r="BJ66" s="7">
        <v>43016</v>
      </c>
      <c r="BK66" s="7">
        <v>40219</v>
      </c>
      <c r="BL66" s="7">
        <v>40413</v>
      </c>
      <c r="BM66" s="7">
        <v>42913</v>
      </c>
      <c r="BN66" s="7">
        <v>64929</v>
      </c>
      <c r="BO66" s="6">
        <v>4.0292546013930002</v>
      </c>
      <c r="BP66" s="6">
        <v>5.1567271141019999</v>
      </c>
      <c r="BQ66" s="6">
        <v>9.1468540874999995</v>
      </c>
      <c r="BR66" s="6">
        <v>16.467998742245999</v>
      </c>
      <c r="BS66" s="6">
        <v>23.90404040404</v>
      </c>
      <c r="BT66" s="6">
        <v>21.251556662515998</v>
      </c>
      <c r="BU66" s="6">
        <v>21.576271186441002</v>
      </c>
      <c r="BV66" s="6">
        <v>22.060187570854001</v>
      </c>
      <c r="BW66" s="6">
        <v>13.438735177866</v>
      </c>
      <c r="BX66">
        <v>0.70656612855734646</v>
      </c>
      <c r="BY66">
        <v>0.63713999857071391</v>
      </c>
      <c r="BZ66">
        <v>0.63317588147230397</v>
      </c>
      <c r="CA66">
        <v>0.68092391981073341</v>
      </c>
      <c r="CB66">
        <v>0.66081880328750287</v>
      </c>
      <c r="CC66">
        <v>0.62097023221343872</v>
      </c>
      <c r="CD66">
        <v>0.51461206402567139</v>
      </c>
      <c r="CE66">
        <v>0.38599505284461433</v>
      </c>
      <c r="CF66">
        <v>0.5635610873867305</v>
      </c>
      <c r="CG66">
        <v>0.57083452141192703</v>
      </c>
      <c r="CH66">
        <v>0.60647285512899718</v>
      </c>
      <c r="CI66">
        <v>0.17406920254196001</v>
      </c>
      <c r="CJ66">
        <v>0.20420711025651672</v>
      </c>
      <c r="CK66">
        <v>1.5476880382457787</v>
      </c>
      <c r="CL66">
        <v>1.3439277829002971</v>
      </c>
      <c r="CM66">
        <v>1.6534472889262921</v>
      </c>
      <c r="CN66">
        <f t="shared" si="1"/>
        <v>2.8300824500110613</v>
      </c>
      <c r="CO66">
        <f t="shared" si="2"/>
        <v>2.5734450347650055</v>
      </c>
      <c r="CP66">
        <f t="shared" si="3"/>
        <v>3.6371936922500483</v>
      </c>
      <c r="CQ66">
        <f t="shared" si="4"/>
        <v>3.6487541140381374</v>
      </c>
      <c r="CR66">
        <f t="shared" si="5"/>
        <v>1.7131591258376144</v>
      </c>
      <c r="CS66">
        <f t="shared" si="6"/>
        <v>2.0856103188795996</v>
      </c>
      <c r="CT66">
        <f t="shared" si="7"/>
        <v>1.6227205776658453</v>
      </c>
    </row>
    <row r="67" spans="1:98" ht="36" customHeight="1" x14ac:dyDescent="0.35">
      <c r="A67" s="5" t="s">
        <v>170</v>
      </c>
      <c r="B67" s="1" t="s">
        <v>171</v>
      </c>
      <c r="C67" s="1" t="s">
        <v>13</v>
      </c>
      <c r="D67" s="6">
        <v>0.57263793562599996</v>
      </c>
      <c r="E67" s="6">
        <v>0.61534403064700005</v>
      </c>
      <c r="F67" s="6">
        <v>0.23228702053899999</v>
      </c>
      <c r="G67" s="6">
        <v>0.21170753812400001</v>
      </c>
      <c r="H67" s="6">
        <v>0.29436014005299999</v>
      </c>
      <c r="I67" s="6">
        <v>0.29082612204000002</v>
      </c>
      <c r="J67" s="6">
        <v>0.272255466379</v>
      </c>
      <c r="K67" s="6">
        <v>0.29834225164700001</v>
      </c>
      <c r="L67" s="6">
        <v>0.48445457420499999</v>
      </c>
      <c r="M67" s="6">
        <v>8.1524397700869997</v>
      </c>
      <c r="N67" s="6">
        <v>8.9482287010470003</v>
      </c>
      <c r="O67" s="6">
        <v>3.8059213180000002</v>
      </c>
      <c r="P67" s="6">
        <v>3.8301415487089998</v>
      </c>
      <c r="Q67" s="6">
        <v>5.3285603751249999</v>
      </c>
      <c r="R67" s="6">
        <v>5.0269817908979997</v>
      </c>
      <c r="S67" s="6">
        <v>5.2749887606770001</v>
      </c>
      <c r="T67" s="6">
        <v>6.9112163237940001</v>
      </c>
      <c r="U67" s="6">
        <v>13.234505523315001</v>
      </c>
      <c r="V67" s="6">
        <v>6.916923607667</v>
      </c>
      <c r="W67" s="6">
        <v>7.14162734668</v>
      </c>
      <c r="X67" s="6">
        <v>6.6014026577290004</v>
      </c>
      <c r="Y67" s="6">
        <v>5.6654879628300003</v>
      </c>
      <c r="Z67" s="6">
        <v>5.3936736636280003</v>
      </c>
      <c r="AA67" s="6">
        <v>5.6640527073199998</v>
      </c>
      <c r="AB67" s="6">
        <v>5.917535632141</v>
      </c>
      <c r="AC67" s="6">
        <v>4.5592364568520001</v>
      </c>
      <c r="AD67" s="6">
        <v>4.0854573376000003</v>
      </c>
      <c r="AE67" s="6">
        <v>1.458534847019</v>
      </c>
      <c r="AF67" s="6">
        <v>1.353705882594</v>
      </c>
      <c r="AG67" s="6">
        <v>2.2041086466199999</v>
      </c>
      <c r="AH67" s="6">
        <v>0.75974261780700003</v>
      </c>
      <c r="AI67" s="6">
        <v>0.75284287810600004</v>
      </c>
      <c r="AJ67" s="6">
        <v>2.245942253815</v>
      </c>
      <c r="AK67" s="6">
        <v>4.0104349400729999</v>
      </c>
      <c r="AL67" s="6">
        <v>3.1990141712879998</v>
      </c>
      <c r="AM67" s="6">
        <v>4.8465979277490003</v>
      </c>
      <c r="AN67" s="7">
        <v>97395.9</v>
      </c>
      <c r="AO67" s="7">
        <v>88864.9</v>
      </c>
      <c r="AP67" s="7">
        <v>85509.1</v>
      </c>
      <c r="AQ67" s="7">
        <v>97282</v>
      </c>
      <c r="AR67" s="7">
        <v>100443.6</v>
      </c>
      <c r="AS67" s="7">
        <v>93740.3</v>
      </c>
      <c r="AT67" s="7">
        <v>85954.7</v>
      </c>
      <c r="AU67" s="7">
        <v>107980.8</v>
      </c>
      <c r="AV67" s="7">
        <v>113174.6</v>
      </c>
      <c r="AW67" s="6">
        <v>23.989613525826002</v>
      </c>
      <c r="AX67" s="6">
        <v>27.254180221887001</v>
      </c>
      <c r="AY67" s="6">
        <v>26.641375011548</v>
      </c>
      <c r="AZ67" s="6">
        <v>25.10125203018</v>
      </c>
      <c r="BA67" s="6">
        <v>20.744676614538001</v>
      </c>
      <c r="BB67" s="6">
        <v>18.276130970351002</v>
      </c>
      <c r="BC67" s="6">
        <v>20.171439141779999</v>
      </c>
      <c r="BD67" s="6">
        <v>14.824857752489001</v>
      </c>
      <c r="BE67" s="6">
        <v>13.862386083096</v>
      </c>
      <c r="BF67" s="7">
        <v>23162</v>
      </c>
      <c r="BG67" s="7">
        <v>21083.599999999999</v>
      </c>
      <c r="BH67" s="7">
        <v>19155</v>
      </c>
      <c r="BI67" s="7">
        <v>20704.7</v>
      </c>
      <c r="BJ67" s="7">
        <v>24623.200000000001</v>
      </c>
      <c r="BK67" s="7">
        <v>23060.9</v>
      </c>
      <c r="BL67" s="7">
        <v>20919.099999999999</v>
      </c>
      <c r="BM67" s="7">
        <v>24662</v>
      </c>
      <c r="BN67" s="7">
        <v>22726.799999999999</v>
      </c>
      <c r="BO67" s="6">
        <v>0.87690271343500004</v>
      </c>
      <c r="BP67" s="6">
        <v>0.70883024560999996</v>
      </c>
      <c r="BQ67" s="6">
        <v>0.80727329727999997</v>
      </c>
      <c r="BR67" s="6">
        <v>0.36436635752000002</v>
      </c>
      <c r="BS67" s="6">
        <v>0.40151620165700003</v>
      </c>
      <c r="BT67" s="6">
        <v>0.83065132325400004</v>
      </c>
      <c r="BU67" s="6">
        <v>1.884966669307</v>
      </c>
      <c r="BV67" s="6">
        <v>1.3678373382619999</v>
      </c>
      <c r="BW67" s="6">
        <v>1.1224695590789999</v>
      </c>
      <c r="BX67">
        <v>0.23781288534732983</v>
      </c>
      <c r="BY67">
        <v>0.2372545290660317</v>
      </c>
      <c r="BZ67">
        <v>0.224011245586727</v>
      </c>
      <c r="CA67">
        <v>0.21283176743899179</v>
      </c>
      <c r="CB67">
        <v>0.24514453882576889</v>
      </c>
      <c r="CC67">
        <v>0.24600838700110839</v>
      </c>
      <c r="CD67">
        <v>0.24337354443677889</v>
      </c>
      <c r="CE67">
        <v>0.22839245495495494</v>
      </c>
      <c r="CF67">
        <v>0.20081184294002363</v>
      </c>
      <c r="CG67">
        <v>0.17139792198448023</v>
      </c>
      <c r="CH67">
        <v>0.18561567408241372</v>
      </c>
      <c r="CI67">
        <v>3.5131562049439319E-2</v>
      </c>
      <c r="CJ67">
        <v>3.8157119926580788E-2</v>
      </c>
      <c r="CK67">
        <v>9.9963897103676324E-3</v>
      </c>
      <c r="CL67">
        <v>1.0963990664227432E-2</v>
      </c>
      <c r="CM67">
        <v>9.4485024289979624E-2</v>
      </c>
      <c r="CN67">
        <f t="shared" ref="CN67:CN130" si="8">LN((D67+V67)/CG67)</f>
        <v>3.7772776535392416</v>
      </c>
      <c r="CO67">
        <f t="shared" ref="CO67:CO130" si="9">LN((E67+W67)/CH67)</f>
        <v>3.7326689829073616</v>
      </c>
      <c r="CP67">
        <f t="shared" ref="CP67:CP130" si="10">LN((F67+X67)/CI67)</f>
        <v>5.2705200930198419</v>
      </c>
      <c r="CQ67">
        <f t="shared" ref="CQ67:CQ130" si="11">LN((G67+Y67)/CJ67)</f>
        <v>5.0371226013833814</v>
      </c>
      <c r="CR67">
        <f t="shared" ref="CR67:CR130" si="12">LN((H67+Z67)/CK67)</f>
        <v>6.343895915603146</v>
      </c>
      <c r="CS67">
        <f t="shared" ref="CS67:CS130" si="13">LN((I67+AA67)/CL67)</f>
        <v>6.297349806920983</v>
      </c>
      <c r="CT67">
        <f t="shared" ref="CT67:CT130" si="14">LN((J67+AA67)/CM67)</f>
        <v>4.1404013507344422</v>
      </c>
    </row>
    <row r="68" spans="1:98" ht="36" customHeight="1" x14ac:dyDescent="0.35">
      <c r="A68" s="5" t="s">
        <v>172</v>
      </c>
      <c r="B68" s="1" t="s">
        <v>173</v>
      </c>
      <c r="C68" s="1" t="s">
        <v>150</v>
      </c>
      <c r="D68" s="6">
        <v>1.227708924201</v>
      </c>
      <c r="E68" s="6">
        <v>-3.9828475906679999</v>
      </c>
      <c r="F68" s="6">
        <v>-1.0091045326870001</v>
      </c>
      <c r="G68" s="6">
        <v>0.44837585593500001</v>
      </c>
      <c r="H68" s="6">
        <v>-0.26450729715299998</v>
      </c>
      <c r="I68" s="6">
        <v>-0.27531307108399999</v>
      </c>
      <c r="J68" s="6">
        <v>-4.7383606175000002E-2</v>
      </c>
      <c r="K68" s="6">
        <v>-2.1396644784599999</v>
      </c>
      <c r="L68" s="6">
        <v>-2.1754018140440001</v>
      </c>
      <c r="M68" s="6">
        <v>15.31007751938</v>
      </c>
      <c r="N68" s="6">
        <v>-46.369230769231002</v>
      </c>
      <c r="O68" s="6">
        <v>-8.9506378999400003</v>
      </c>
      <c r="P68" s="6">
        <v>3.6125654450260001</v>
      </c>
      <c r="Q68" s="6">
        <v>-2.0057474634919998</v>
      </c>
      <c r="R68" s="6">
        <v>-2.1168131862799999</v>
      </c>
      <c r="S68" s="6">
        <v>-0.40458038655400003</v>
      </c>
      <c r="T68" s="6">
        <v>-21.864975648639</v>
      </c>
      <c r="U68" s="6">
        <v>-24.859459166449</v>
      </c>
      <c r="V68" s="6">
        <v>8.8163976153789996</v>
      </c>
      <c r="W68" s="6">
        <v>7.2729323590970001</v>
      </c>
      <c r="X68" s="6">
        <v>10.057294577977</v>
      </c>
      <c r="Y68" s="6">
        <v>12.696183305842</v>
      </c>
      <c r="Z68" s="6">
        <v>12.129928894635</v>
      </c>
      <c r="AA68" s="6">
        <v>14.158150021508</v>
      </c>
      <c r="AB68" s="6">
        <v>12.053019831292</v>
      </c>
      <c r="AC68" s="6">
        <v>11.395510845647999</v>
      </c>
      <c r="AD68" s="6">
        <v>8.2005453350409994</v>
      </c>
      <c r="AE68" s="6">
        <v>7.88320791671</v>
      </c>
      <c r="AF68" s="6">
        <v>13.891985791698</v>
      </c>
      <c r="AG68" s="6">
        <v>46.497367731003997</v>
      </c>
      <c r="AH68" s="6">
        <v>50.141439898004002</v>
      </c>
      <c r="AI68" s="6">
        <v>52.610298266069996</v>
      </c>
      <c r="AJ68" s="6">
        <v>46.153335545967003</v>
      </c>
      <c r="AK68" s="6">
        <v>45.856478970726002</v>
      </c>
      <c r="AL68" s="6">
        <v>43.303673272079003</v>
      </c>
      <c r="AM68" s="6">
        <v>40.507541561972999</v>
      </c>
      <c r="AN68" s="7">
        <v>74645</v>
      </c>
      <c r="AO68" s="7">
        <v>79789</v>
      </c>
      <c r="AP68" s="7">
        <v>71560</v>
      </c>
      <c r="AQ68" s="7">
        <v>61231</v>
      </c>
      <c r="AR68" s="7">
        <v>61880</v>
      </c>
      <c r="AS68" s="7">
        <v>67417</v>
      </c>
      <c r="AT68" s="7">
        <v>81504.370999999999</v>
      </c>
      <c r="AU68" s="7">
        <v>87933.978000000003</v>
      </c>
      <c r="AV68" s="7">
        <v>89289.695999999996</v>
      </c>
      <c r="AW68" s="6">
        <v>50.129278585304</v>
      </c>
      <c r="AX68" s="6">
        <v>45.868478111018</v>
      </c>
      <c r="AY68" s="6">
        <v>55.440190050307002</v>
      </c>
      <c r="AZ68" s="6">
        <v>64.039457137724</v>
      </c>
      <c r="BA68" s="6">
        <v>64.384292178410007</v>
      </c>
      <c r="BB68" s="6">
        <v>66.333417387306</v>
      </c>
      <c r="BC68" s="6">
        <v>60.987659177198999</v>
      </c>
      <c r="BD68" s="6">
        <v>57.533155158748997</v>
      </c>
      <c r="BE68" s="6">
        <v>63.997330666239002</v>
      </c>
      <c r="BF68" s="7">
        <v>58372</v>
      </c>
      <c r="BG68" s="7">
        <v>55442</v>
      </c>
      <c r="BH68" s="7">
        <v>49636</v>
      </c>
      <c r="BI68" s="7">
        <v>47351</v>
      </c>
      <c r="BJ68" s="7">
        <v>44739</v>
      </c>
      <c r="BK68" s="7">
        <v>42716</v>
      </c>
      <c r="BL68" s="7">
        <v>42364.828999999998</v>
      </c>
      <c r="BM68" s="7">
        <v>39357.641000000003</v>
      </c>
      <c r="BN68" s="7">
        <v>54709.688999999998</v>
      </c>
      <c r="BO68" s="6">
        <v>3.5692196680750001</v>
      </c>
      <c r="BP68" s="6">
        <v>5.1103217609999998</v>
      </c>
      <c r="BQ68" s="6">
        <v>19.977005466244002</v>
      </c>
      <c r="BR68" s="6">
        <v>21.885334077054999</v>
      </c>
      <c r="BS68" s="6">
        <v>25.074284424719</v>
      </c>
      <c r="BT68" s="6">
        <v>25.788250912712002</v>
      </c>
      <c r="BU68" s="6">
        <v>25.418207406446999</v>
      </c>
      <c r="BV68" s="6">
        <v>25.678787232137001</v>
      </c>
      <c r="BW68" s="6">
        <v>21.704106995696002</v>
      </c>
      <c r="BX68">
        <v>0.78199477526960948</v>
      </c>
      <c r="BY68">
        <v>0.69485768714985774</v>
      </c>
      <c r="BZ68">
        <v>0.69362772498602576</v>
      </c>
      <c r="CA68">
        <v>0.77331743724583957</v>
      </c>
      <c r="CB68">
        <v>0.72299612152553328</v>
      </c>
      <c r="CC68">
        <v>0.63360873370218196</v>
      </c>
      <c r="CD68">
        <v>0.51978597565031204</v>
      </c>
      <c r="CE68">
        <v>0.44758171863895435</v>
      </c>
      <c r="CF68">
        <v>0.61272119237588174</v>
      </c>
      <c r="CG68">
        <v>2.1342805556088247</v>
      </c>
      <c r="CH68">
        <v>1.844003437326035</v>
      </c>
      <c r="CI68">
        <v>0.59506082941525118</v>
      </c>
      <c r="CJ68">
        <v>0.3386320221447936</v>
      </c>
      <c r="CK68">
        <v>0.8466430466934407</v>
      </c>
      <c r="CL68">
        <v>0.93721794332945574</v>
      </c>
      <c r="CM68">
        <v>0.99484102016946063</v>
      </c>
      <c r="CN68">
        <f t="shared" si="8"/>
        <v>1.5488564349293381</v>
      </c>
      <c r="CO68">
        <f t="shared" si="9"/>
        <v>0.57897434073295884</v>
      </c>
      <c r="CP68">
        <f t="shared" si="10"/>
        <v>2.7216563870653205</v>
      </c>
      <c r="CQ68">
        <f t="shared" si="11"/>
        <v>3.6588491626097439</v>
      </c>
      <c r="CR68">
        <f t="shared" si="12"/>
        <v>2.6401045277576998</v>
      </c>
      <c r="CS68">
        <f t="shared" si="13"/>
        <v>2.6954927522882728</v>
      </c>
      <c r="CT68">
        <f t="shared" si="14"/>
        <v>2.65211041487784</v>
      </c>
    </row>
    <row r="69" spans="1:98" ht="36" customHeight="1" x14ac:dyDescent="0.35">
      <c r="A69" s="5" t="s">
        <v>174</v>
      </c>
      <c r="B69" s="1" t="s">
        <v>175</v>
      </c>
      <c r="C69" s="1" t="s">
        <v>27</v>
      </c>
      <c r="D69" s="6">
        <v>0.40904365030200002</v>
      </c>
      <c r="E69" s="6">
        <v>0.33937257983399999</v>
      </c>
      <c r="F69" s="6">
        <v>0.25997793904400002</v>
      </c>
      <c r="G69" s="6">
        <v>0.21729820854699999</v>
      </c>
      <c r="H69" s="6">
        <v>0.33413653310500002</v>
      </c>
      <c r="I69" s="6">
        <v>0.15556788245200001</v>
      </c>
      <c r="J69" s="6">
        <v>0.12211678526399999</v>
      </c>
      <c r="K69" s="6">
        <v>5.995037424E-3</v>
      </c>
      <c r="L69" s="6">
        <v>-0.15509456885199999</v>
      </c>
      <c r="M69" s="6">
        <v>6.743225434508</v>
      </c>
      <c r="N69" s="6">
        <v>5.6374217616299998</v>
      </c>
      <c r="O69" s="6">
        <v>4.1079676569229999</v>
      </c>
      <c r="P69" s="6">
        <v>3.3120306502360002</v>
      </c>
      <c r="Q69" s="6">
        <v>4.8884056435699996</v>
      </c>
      <c r="R69" s="6">
        <v>2.1602683502060001</v>
      </c>
      <c r="S69" s="6">
        <v>1.6920991896749999</v>
      </c>
      <c r="T69" s="6">
        <v>8.3855680587000006E-2</v>
      </c>
      <c r="U69" s="6">
        <v>-2.2889703771200001</v>
      </c>
      <c r="V69" s="6">
        <v>6.0730771530599998</v>
      </c>
      <c r="W69" s="6">
        <v>6.0587268740800004</v>
      </c>
      <c r="X69" s="6">
        <v>5.9790212750889999</v>
      </c>
      <c r="Y69" s="6">
        <v>6.7375092739270004</v>
      </c>
      <c r="Z69" s="6">
        <v>6.3814686757840002</v>
      </c>
      <c r="AA69" s="6">
        <v>7.3052516539659997</v>
      </c>
      <c r="AB69" s="6">
        <v>7.0972917441019998</v>
      </c>
      <c r="AC69" s="6">
        <v>7.339314437064</v>
      </c>
      <c r="AD69" s="6">
        <v>6.9663460431109998</v>
      </c>
      <c r="AE69" s="6">
        <v>4.8244676048040001</v>
      </c>
      <c r="AF69" s="6">
        <v>6.2625751097610003</v>
      </c>
      <c r="AG69" s="6">
        <v>8.1656905301659997</v>
      </c>
      <c r="AH69" s="6">
        <v>9.4669489370589996</v>
      </c>
      <c r="AI69" s="6">
        <v>12.785304991848999</v>
      </c>
      <c r="AJ69" s="6">
        <v>16.855866565239999</v>
      </c>
      <c r="AK69" s="6">
        <v>19.194491296757999</v>
      </c>
      <c r="AL69" s="6">
        <v>19.4655931896</v>
      </c>
      <c r="AM69" s="6">
        <v>17.164258034549999</v>
      </c>
      <c r="AN69" s="7">
        <v>104087.74400000001</v>
      </c>
      <c r="AO69" s="7">
        <v>101452.667</v>
      </c>
      <c r="AP69" s="7">
        <v>95895.627999999997</v>
      </c>
      <c r="AQ69" s="7">
        <v>81993.312000000005</v>
      </c>
      <c r="AR69" s="7">
        <v>80725.930999999997</v>
      </c>
      <c r="AS69" s="7">
        <v>77952.317999999999</v>
      </c>
      <c r="AT69" s="7">
        <v>77876.762000000002</v>
      </c>
      <c r="AU69" s="7">
        <v>76067.676999999996</v>
      </c>
      <c r="AV69" s="7">
        <v>79060.629000000001</v>
      </c>
      <c r="AW69" s="6">
        <v>68.360924413925005</v>
      </c>
      <c r="AX69" s="6">
        <v>72.650193611963005</v>
      </c>
      <c r="AY69" s="6">
        <v>73.229680502223005</v>
      </c>
      <c r="AZ69" s="6">
        <v>78.694620849076003</v>
      </c>
      <c r="BA69" s="6">
        <v>80.718012406694996</v>
      </c>
      <c r="BB69" s="6">
        <v>77.949318967012999</v>
      </c>
      <c r="BC69" s="6">
        <v>77.874871068727998</v>
      </c>
      <c r="BD69" s="6">
        <v>78.169965674118998</v>
      </c>
      <c r="BE69" s="6">
        <v>77.264778654872998</v>
      </c>
      <c r="BF69" s="7">
        <v>67684.205000000002</v>
      </c>
      <c r="BG69" s="7">
        <v>64436.951999999997</v>
      </c>
      <c r="BH69" s="7">
        <v>59353.845000000001</v>
      </c>
      <c r="BI69" s="7">
        <v>49521.103000000003</v>
      </c>
      <c r="BJ69" s="7">
        <v>46114.411999999997</v>
      </c>
      <c r="BK69" s="7">
        <v>45116.737000000001</v>
      </c>
      <c r="BL69" s="7">
        <v>44662.608999999997</v>
      </c>
      <c r="BM69" s="7">
        <v>39873.476000000002</v>
      </c>
      <c r="BN69" s="7">
        <v>38981.061000000002</v>
      </c>
      <c r="BO69" s="6">
        <v>2.8265875331629999</v>
      </c>
      <c r="BP69" s="6">
        <v>3.5467452988870001</v>
      </c>
      <c r="BQ69" s="6">
        <v>4.5789300343120001</v>
      </c>
      <c r="BR69" s="6">
        <v>5.2298483285730004</v>
      </c>
      <c r="BS69" s="6">
        <v>7.6690169983979999</v>
      </c>
      <c r="BT69" s="6">
        <v>8.9625187018600005</v>
      </c>
      <c r="BU69" s="6">
        <v>10.861901682045</v>
      </c>
      <c r="BV69" s="6">
        <v>10.356186782477</v>
      </c>
      <c r="BW69" s="6">
        <v>9.1557624667410007</v>
      </c>
      <c r="BX69">
        <v>0.65026104322138056</v>
      </c>
      <c r="BY69">
        <v>0.63514300713257732</v>
      </c>
      <c r="BZ69">
        <v>0.61894213780006746</v>
      </c>
      <c r="CA69">
        <v>0.60396515023078956</v>
      </c>
      <c r="CB69">
        <v>0.57124657998679507</v>
      </c>
      <c r="CC69">
        <v>0.57877351382931297</v>
      </c>
      <c r="CD69">
        <v>0.57350367237918798</v>
      </c>
      <c r="CE69">
        <v>0.52418422084849525</v>
      </c>
      <c r="CF69">
        <v>0.49305275575280333</v>
      </c>
      <c r="CG69">
        <v>6.0898963062859274E-2</v>
      </c>
      <c r="CH69">
        <v>5.0582408565501766E-2</v>
      </c>
      <c r="CI69">
        <v>4.8272663708840639E-2</v>
      </c>
      <c r="CJ69">
        <v>7.4048475294790431E-2</v>
      </c>
      <c r="CK69">
        <v>0.11765714222175004</v>
      </c>
      <c r="CL69">
        <v>6.4096517667817626E-2</v>
      </c>
      <c r="CM69">
        <v>0.11366630323617344</v>
      </c>
      <c r="CN69">
        <f t="shared" si="8"/>
        <v>4.6675868725814356</v>
      </c>
      <c r="CO69">
        <f t="shared" si="9"/>
        <v>4.8401524058818612</v>
      </c>
      <c r="CP69">
        <f t="shared" si="10"/>
        <v>4.8617096344736801</v>
      </c>
      <c r="CQ69">
        <f t="shared" si="11"/>
        <v>4.5424684732352931</v>
      </c>
      <c r="CR69">
        <f t="shared" si="12"/>
        <v>4.0444144121041488</v>
      </c>
      <c r="CS69">
        <f t="shared" si="13"/>
        <v>4.7570305086968308</v>
      </c>
      <c r="CT69">
        <f t="shared" si="14"/>
        <v>4.1796599032469492</v>
      </c>
    </row>
    <row r="70" spans="1:98" ht="36" customHeight="1" x14ac:dyDescent="0.35">
      <c r="A70" s="5" t="s">
        <v>176</v>
      </c>
      <c r="B70" s="1" t="s">
        <v>177</v>
      </c>
      <c r="C70" s="1" t="s">
        <v>150</v>
      </c>
      <c r="D70" s="6">
        <v>0.48677592939300002</v>
      </c>
      <c r="E70" s="6">
        <v>-4.0532140255210001</v>
      </c>
      <c r="F70" s="6">
        <v>0.155819918838</v>
      </c>
      <c r="G70" s="6">
        <v>0.169383426955</v>
      </c>
      <c r="H70" s="6">
        <v>8.6950221354999996E-2</v>
      </c>
      <c r="I70" s="6">
        <v>3.3500940945000002E-2</v>
      </c>
      <c r="J70" s="6">
        <v>6.3057405583000006E-2</v>
      </c>
      <c r="K70" s="6">
        <v>-1.9284610056360001</v>
      </c>
      <c r="L70" s="6">
        <v>-0.44970588012200002</v>
      </c>
      <c r="M70" s="6">
        <v>5.969622027372</v>
      </c>
      <c r="N70" s="6">
        <v>-40.225216720639999</v>
      </c>
      <c r="O70" s="6">
        <v>1.2348754970210001</v>
      </c>
      <c r="P70" s="6">
        <v>1.2685825238140001</v>
      </c>
      <c r="Q70" s="6">
        <v>0.59605599543099996</v>
      </c>
      <c r="R70" s="6">
        <v>0.22467324621000001</v>
      </c>
      <c r="S70" s="6">
        <v>0.46571149314999999</v>
      </c>
      <c r="T70" s="6">
        <v>-16.366044622745001</v>
      </c>
      <c r="U70" s="6">
        <v>-4.1023037727649996</v>
      </c>
      <c r="V70" s="6">
        <v>8.0287183557590005</v>
      </c>
      <c r="W70" s="6">
        <v>8.2876801441999994</v>
      </c>
      <c r="X70" s="6">
        <v>11.949600453021</v>
      </c>
      <c r="Y70" s="6">
        <v>13.356299631843999</v>
      </c>
      <c r="Z70" s="6">
        <v>13.347895658742001</v>
      </c>
      <c r="AA70" s="6">
        <v>15.831346005592</v>
      </c>
      <c r="AB70" s="6">
        <v>14.048242125532999</v>
      </c>
      <c r="AC70" s="6">
        <v>13.064242596079</v>
      </c>
      <c r="AD70" s="6">
        <v>10.566259394727</v>
      </c>
      <c r="AE70" s="6">
        <v>9.7142289170060003</v>
      </c>
      <c r="AF70" s="6">
        <v>14.853397452154001</v>
      </c>
      <c r="AG70" s="6">
        <v>44.224007717634002</v>
      </c>
      <c r="AH70" s="6">
        <v>46.227569025280999</v>
      </c>
      <c r="AI70" s="6">
        <v>50.129066655365001</v>
      </c>
      <c r="AJ70" s="6">
        <v>51.446578141609997</v>
      </c>
      <c r="AK70" s="6">
        <v>53.287597993049999</v>
      </c>
      <c r="AL70" s="6">
        <v>50.426699770531002</v>
      </c>
      <c r="AM70" s="6">
        <v>44.893963707399998</v>
      </c>
      <c r="AN70" s="7">
        <v>78011.429999999993</v>
      </c>
      <c r="AO70" s="7">
        <v>73355.956000000006</v>
      </c>
      <c r="AP70" s="7">
        <v>70040.073999999993</v>
      </c>
      <c r="AQ70" s="7">
        <v>63457.620999999999</v>
      </c>
      <c r="AR70" s="7">
        <v>61006.74</v>
      </c>
      <c r="AS70" s="7">
        <v>60807.786</v>
      </c>
      <c r="AT70" s="7">
        <v>64872.266000000003</v>
      </c>
      <c r="AU70" s="7">
        <v>69297.542000000001</v>
      </c>
      <c r="AV70" s="7">
        <v>72935.460999999996</v>
      </c>
      <c r="AW70" s="6">
        <v>49.669019014264997</v>
      </c>
      <c r="AX70" s="6">
        <v>50.248699642058</v>
      </c>
      <c r="AY70" s="6">
        <v>56.224957729198998</v>
      </c>
      <c r="AZ70" s="6">
        <v>61.877940555004002</v>
      </c>
      <c r="BA70" s="6">
        <v>65.940778018952997</v>
      </c>
      <c r="BB70" s="6">
        <v>71.237905290615004</v>
      </c>
      <c r="BC70" s="6">
        <v>68.455694148250998</v>
      </c>
      <c r="BD70" s="6">
        <v>66.648996006236004</v>
      </c>
      <c r="BE70" s="6">
        <v>67.946351912411998</v>
      </c>
      <c r="BF70" s="7">
        <v>50245.923999999999</v>
      </c>
      <c r="BG70" s="7">
        <v>46969.625999999997</v>
      </c>
      <c r="BH70" s="7">
        <v>43830.94</v>
      </c>
      <c r="BI70" s="7">
        <v>40364.284</v>
      </c>
      <c r="BJ70" s="7">
        <v>38731.834999999999</v>
      </c>
      <c r="BK70" s="7">
        <v>34844.321000000004</v>
      </c>
      <c r="BL70" s="7">
        <v>32900.004000000001</v>
      </c>
      <c r="BM70" s="7">
        <v>31388.126</v>
      </c>
      <c r="BN70" s="7">
        <v>42606.108</v>
      </c>
      <c r="BO70" s="6">
        <v>2.9405685853580001</v>
      </c>
      <c r="BP70" s="6">
        <v>5.664404966747</v>
      </c>
      <c r="BQ70" s="6">
        <v>19.696341252930001</v>
      </c>
      <c r="BR70" s="6">
        <v>19.203975928933001</v>
      </c>
      <c r="BS70" s="6">
        <v>23.061820354599998</v>
      </c>
      <c r="BT70" s="6">
        <v>23.482610291558998</v>
      </c>
      <c r="BU70" s="6">
        <v>26.373182630178</v>
      </c>
      <c r="BV70" s="6">
        <v>25.524180755549001</v>
      </c>
      <c r="BW70" s="6">
        <v>20.501920390053002</v>
      </c>
      <c r="BX70">
        <v>0.64408412972304196</v>
      </c>
      <c r="BY70">
        <v>0.64029737408098109</v>
      </c>
      <c r="BZ70">
        <v>0.62579802528478201</v>
      </c>
      <c r="CA70">
        <v>0.63608252821201727</v>
      </c>
      <c r="CB70">
        <v>0.63487796594277945</v>
      </c>
      <c r="CC70">
        <v>0.57302400386687324</v>
      </c>
      <c r="CD70">
        <v>0.50715052870204969</v>
      </c>
      <c r="CE70">
        <v>0.45294717668340961</v>
      </c>
      <c r="CF70">
        <v>0.58416177008876391</v>
      </c>
      <c r="CG70">
        <v>2.0665862193054512</v>
      </c>
      <c r="CH70">
        <v>1.9873622931797903</v>
      </c>
      <c r="CI70">
        <v>3.6089760581287274E-2</v>
      </c>
      <c r="CJ70">
        <v>5.5892862758531711E-2</v>
      </c>
      <c r="CK70">
        <v>0.86174328952860446</v>
      </c>
      <c r="CL70">
        <v>0.93192237675427625</v>
      </c>
      <c r="CM70">
        <v>0.84431356014648984</v>
      </c>
      <c r="CN70">
        <f t="shared" si="8"/>
        <v>1.41598928470249</v>
      </c>
      <c r="CO70">
        <f t="shared" si="9"/>
        <v>0.7564489773954105</v>
      </c>
      <c r="CP70">
        <f t="shared" si="10"/>
        <v>5.8153994111973528</v>
      </c>
      <c r="CQ70">
        <f t="shared" si="11"/>
        <v>5.4889089125914658</v>
      </c>
      <c r="CR70">
        <f t="shared" si="12"/>
        <v>2.7466496311227897</v>
      </c>
      <c r="CS70">
        <f t="shared" si="13"/>
        <v>2.834611532258017</v>
      </c>
      <c r="CT70">
        <f t="shared" si="14"/>
        <v>2.935198397165967</v>
      </c>
    </row>
    <row r="71" spans="1:98" ht="36" customHeight="1" x14ac:dyDescent="0.35">
      <c r="A71" s="5" t="s">
        <v>178</v>
      </c>
      <c r="B71" s="1" t="s">
        <v>179</v>
      </c>
      <c r="C71" s="1" t="s">
        <v>112</v>
      </c>
      <c r="D71" s="6">
        <v>1.0172390216810001</v>
      </c>
      <c r="E71" s="6">
        <v>0.504113884904</v>
      </c>
      <c r="F71" s="6">
        <v>0.51684229960899997</v>
      </c>
      <c r="G71" s="6">
        <v>0.94936451417400003</v>
      </c>
      <c r="H71" s="6">
        <v>0.92405626937700003</v>
      </c>
      <c r="I71" s="6">
        <v>0.88941934799900002</v>
      </c>
      <c r="J71" s="6">
        <v>0.84159335822500003</v>
      </c>
      <c r="K71" s="6">
        <v>1.268941049458</v>
      </c>
      <c r="L71" s="6">
        <v>0.46502064670400001</v>
      </c>
      <c r="M71" s="6">
        <v>14.367109709063</v>
      </c>
      <c r="N71" s="6">
        <v>6.3935963016070003</v>
      </c>
      <c r="O71" s="6">
        <v>6.5820941873400001</v>
      </c>
      <c r="P71" s="6">
        <v>12.506383880707</v>
      </c>
      <c r="Q71" s="6">
        <v>12.188050419492001</v>
      </c>
      <c r="R71" s="6">
        <v>11.299299025687001</v>
      </c>
      <c r="S71" s="6">
        <v>10.571979121226001</v>
      </c>
      <c r="T71" s="6">
        <v>16.068991583547</v>
      </c>
      <c r="U71" s="6">
        <v>6.1521085212540001</v>
      </c>
      <c r="V71" s="6">
        <v>6.4669250730050001</v>
      </c>
      <c r="W71" s="6">
        <v>7.683164950348</v>
      </c>
      <c r="X71" s="6">
        <v>8.0925810583739999</v>
      </c>
      <c r="Y71" s="6">
        <v>7.6022810070390001</v>
      </c>
      <c r="Z71" s="6">
        <v>7.57958441174</v>
      </c>
      <c r="AA71" s="6">
        <v>7.5838040180939998</v>
      </c>
      <c r="AB71" s="6">
        <v>8.2113891232470007</v>
      </c>
      <c r="AC71" s="6">
        <v>7.7307356788580002</v>
      </c>
      <c r="AD71" s="6">
        <v>8.0930822407379992</v>
      </c>
      <c r="AE71" s="6">
        <v>2.844292108186</v>
      </c>
      <c r="AF71" s="6">
        <v>3.320292247022</v>
      </c>
      <c r="AG71" s="6">
        <v>3.7755023769370002</v>
      </c>
      <c r="AH71" s="6">
        <v>4.0505295021540002</v>
      </c>
      <c r="AI71" s="6">
        <v>5.0001778580840002</v>
      </c>
      <c r="AJ71" s="6">
        <v>3.755211413504</v>
      </c>
      <c r="AK71" s="6">
        <v>3.902211924885</v>
      </c>
      <c r="AL71" s="6">
        <v>2.910863358601</v>
      </c>
      <c r="AM71" s="6">
        <v>4.3702794600499999</v>
      </c>
      <c r="AN71" s="7">
        <v>59148.188000000002</v>
      </c>
      <c r="AO71" s="7">
        <v>60185.614000000001</v>
      </c>
      <c r="AP71" s="7">
        <v>58330.463000000003</v>
      </c>
      <c r="AQ71" s="7">
        <v>56082.773000000001</v>
      </c>
      <c r="AR71" s="7">
        <v>55039.139000000003</v>
      </c>
      <c r="AS71" s="7">
        <v>53168.99</v>
      </c>
      <c r="AT71" s="7">
        <v>44991.680999999997</v>
      </c>
      <c r="AU71" s="7">
        <v>49085.82</v>
      </c>
      <c r="AV71" s="7">
        <v>41543.133999999998</v>
      </c>
      <c r="AW71" s="6">
        <v>63.096076586488003</v>
      </c>
      <c r="AX71" s="6">
        <v>61.301566184903002</v>
      </c>
      <c r="AY71" s="6">
        <v>61.456107420233998</v>
      </c>
      <c r="AZ71" s="6">
        <v>69.771933352868004</v>
      </c>
      <c r="BA71" s="6">
        <v>71.943578187151999</v>
      </c>
      <c r="BB71" s="6">
        <v>74.566357194296998</v>
      </c>
      <c r="BC71" s="6">
        <v>69.921875112867994</v>
      </c>
      <c r="BD71" s="6">
        <v>64.749231040655005</v>
      </c>
      <c r="BE71" s="6">
        <v>61.439806154248998</v>
      </c>
      <c r="BF71" s="7">
        <v>38506.364000000001</v>
      </c>
      <c r="BG71" s="7">
        <v>38634.553999999996</v>
      </c>
      <c r="BH71" s="7">
        <v>36151.167999999998</v>
      </c>
      <c r="BI71" s="7">
        <v>35316.908000000003</v>
      </c>
      <c r="BJ71" s="7">
        <v>33582.839999999997</v>
      </c>
      <c r="BK71" s="7">
        <v>31457.91</v>
      </c>
      <c r="BL71" s="7">
        <v>27672.59</v>
      </c>
      <c r="BM71" s="7">
        <v>26017.806</v>
      </c>
      <c r="BN71" s="7">
        <v>20345.996999999999</v>
      </c>
      <c r="BO71" s="6">
        <v>2.4618409336710001</v>
      </c>
      <c r="BP71" s="6">
        <v>2.6759730886169999</v>
      </c>
      <c r="BQ71" s="6">
        <v>2.6988956450139998</v>
      </c>
      <c r="BR71" s="6">
        <v>2.3025176241679999</v>
      </c>
      <c r="BS71" s="6">
        <v>2.7255670405579999</v>
      </c>
      <c r="BT71" s="6">
        <v>4.2063042724189996</v>
      </c>
      <c r="BU71" s="6">
        <v>5.0202630712129999</v>
      </c>
      <c r="BV71" s="6">
        <v>3.1124930282259999</v>
      </c>
      <c r="BW71" s="6">
        <v>4.3529705247079997</v>
      </c>
      <c r="BX71">
        <v>0.65101510801987716</v>
      </c>
      <c r="BY71">
        <v>0.64192340049899621</v>
      </c>
      <c r="BZ71">
        <v>0.6197648045413251</v>
      </c>
      <c r="CA71">
        <v>0.62972827680970778</v>
      </c>
      <c r="CB71">
        <v>0.61016288790418749</v>
      </c>
      <c r="CC71">
        <v>0.59165897264552136</v>
      </c>
      <c r="CD71">
        <v>0.615060148563909</v>
      </c>
      <c r="CE71">
        <v>0.53004729268045236</v>
      </c>
      <c r="CF71">
        <v>0.48975594860031502</v>
      </c>
      <c r="CG71">
        <v>0.23894590229071611</v>
      </c>
      <c r="CH71">
        <v>0.20695828927546575</v>
      </c>
      <c r="CI71">
        <v>0.19819720553056683</v>
      </c>
      <c r="CJ71">
        <v>2.4571090793403257E-2</v>
      </c>
      <c r="CK71">
        <v>0.16880007700459229</v>
      </c>
      <c r="CL71">
        <v>0.19118057094984334</v>
      </c>
      <c r="CM71">
        <v>0.32841726003982685</v>
      </c>
      <c r="CN71">
        <f t="shared" si="8"/>
        <v>3.4443074371583067</v>
      </c>
      <c r="CO71">
        <f t="shared" si="9"/>
        <v>3.6778195952137667</v>
      </c>
      <c r="CP71">
        <f t="shared" si="10"/>
        <v>3.7713500991016482</v>
      </c>
      <c r="CQ71">
        <f t="shared" si="11"/>
        <v>5.8523084211508731</v>
      </c>
      <c r="CR71">
        <f t="shared" si="12"/>
        <v>3.9195346278529732</v>
      </c>
      <c r="CS71">
        <f t="shared" si="13"/>
        <v>3.7914478988704197</v>
      </c>
      <c r="CT71">
        <f t="shared" si="14"/>
        <v>3.2447209862622315</v>
      </c>
    </row>
    <row r="72" spans="1:98" ht="36" customHeight="1" x14ac:dyDescent="0.35">
      <c r="A72" s="5" t="s">
        <v>180</v>
      </c>
      <c r="B72" s="1" t="s">
        <v>181</v>
      </c>
      <c r="C72" s="1" t="s">
        <v>182</v>
      </c>
      <c r="D72" s="6">
        <v>0.48287042122599999</v>
      </c>
      <c r="E72" s="6">
        <v>0.56232968311099996</v>
      </c>
      <c r="F72" s="6">
        <v>0.38676404962900002</v>
      </c>
      <c r="G72" s="6">
        <v>0.43877278689600002</v>
      </c>
      <c r="H72" s="6">
        <v>0.431102954235</v>
      </c>
      <c r="I72" s="6">
        <v>0.454341643475</v>
      </c>
      <c r="J72" s="6">
        <v>0.337844764696</v>
      </c>
      <c r="K72" s="6">
        <v>0.44979874542600001</v>
      </c>
      <c r="L72" s="6">
        <v>0.45169575039400001</v>
      </c>
      <c r="M72" s="6">
        <v>9.1982291118519992</v>
      </c>
      <c r="N72" s="6">
        <v>10.382348810410001</v>
      </c>
      <c r="O72" s="6">
        <v>6.5399441539850001</v>
      </c>
      <c r="P72" s="6">
        <v>7.1149568301899997</v>
      </c>
      <c r="Q72" s="6">
        <v>6.8494358630640004</v>
      </c>
      <c r="R72" s="6">
        <v>7.0701990144279998</v>
      </c>
      <c r="S72" s="6">
        <v>5.1665184189150004</v>
      </c>
      <c r="T72" s="6">
        <v>6.5859791627020003</v>
      </c>
      <c r="U72" s="6">
        <v>6.5108476127169999</v>
      </c>
      <c r="V72" s="6">
        <v>5.2823002047910004</v>
      </c>
      <c r="W72" s="6">
        <v>5.2182378359530004</v>
      </c>
      <c r="X72" s="6">
        <v>5.6523164264580004</v>
      </c>
      <c r="Y72" s="6">
        <v>6.2249912599570001</v>
      </c>
      <c r="Z72" s="6">
        <v>6.1028448210580004</v>
      </c>
      <c r="AA72" s="6">
        <v>6.4924942648129997</v>
      </c>
      <c r="AB72" s="6">
        <v>6.356428648314</v>
      </c>
      <c r="AC72" s="6">
        <v>6.732132774349</v>
      </c>
      <c r="AD72" s="6">
        <v>6.9346239920550001</v>
      </c>
      <c r="AE72" s="6">
        <v>1.7171739795880001</v>
      </c>
      <c r="AF72" s="6">
        <v>2.011303180059</v>
      </c>
      <c r="AG72" s="6">
        <v>2.508181582383</v>
      </c>
      <c r="AH72" s="6">
        <v>3.38804922926</v>
      </c>
      <c r="AI72" s="6">
        <v>4.0564529784259999</v>
      </c>
      <c r="AJ72" s="6">
        <v>5.2225248842910004</v>
      </c>
      <c r="AK72" s="6">
        <v>5.7780422985850004</v>
      </c>
      <c r="AL72" s="6">
        <v>6.1230545297669998</v>
      </c>
      <c r="AM72" s="6">
        <v>5.9750153300499997</v>
      </c>
      <c r="AN72" s="7">
        <v>64884.101000000002</v>
      </c>
      <c r="AO72" s="7">
        <v>67643.793000000005</v>
      </c>
      <c r="AP72" s="7">
        <v>56717.773000000001</v>
      </c>
      <c r="AQ72" s="7">
        <v>47682.83</v>
      </c>
      <c r="AR72" s="7">
        <v>43233.017999999996</v>
      </c>
      <c r="AS72" s="7">
        <v>41631.165000000001</v>
      </c>
      <c r="AT72" s="7">
        <v>39613.864000000001</v>
      </c>
      <c r="AU72" s="7">
        <v>37494.923000000003</v>
      </c>
      <c r="AV72" s="7">
        <v>34825.421000000002</v>
      </c>
      <c r="AW72" s="6">
        <v>65.423566552921997</v>
      </c>
      <c r="AX72" s="6">
        <v>59.415914184469003</v>
      </c>
      <c r="AY72" s="6">
        <v>60.586130559110998</v>
      </c>
      <c r="AZ72" s="6">
        <v>62.187376462345</v>
      </c>
      <c r="BA72" s="6">
        <v>64.292962383518997</v>
      </c>
      <c r="BB72" s="6">
        <v>59.378717842751001</v>
      </c>
      <c r="BC72" s="6">
        <v>59.795633670070998</v>
      </c>
      <c r="BD72" s="6">
        <v>60.406562243106997</v>
      </c>
      <c r="BE72" s="6">
        <v>61.760683381257998</v>
      </c>
      <c r="BF72" s="7">
        <v>36417.881999999998</v>
      </c>
      <c r="BG72" s="7">
        <v>34706.080000000002</v>
      </c>
      <c r="BH72" s="7">
        <v>30953.109</v>
      </c>
      <c r="BI72" s="7">
        <v>26430.893</v>
      </c>
      <c r="BJ72" s="7">
        <v>23614.042000000001</v>
      </c>
      <c r="BK72" s="7">
        <v>21945.234</v>
      </c>
      <c r="BL72" s="7">
        <v>19884.999</v>
      </c>
      <c r="BM72" s="7">
        <v>17433.97</v>
      </c>
      <c r="BN72" s="7">
        <v>15658.037</v>
      </c>
      <c r="BO72" s="6">
        <v>0.96037387730400003</v>
      </c>
      <c r="BP72" s="6">
        <v>1.2983588257209999</v>
      </c>
      <c r="BQ72" s="6">
        <v>1.610839536191</v>
      </c>
      <c r="BR72" s="6">
        <v>1.9394380884319999</v>
      </c>
      <c r="BS72" s="6">
        <v>2.3139154811410001</v>
      </c>
      <c r="BT72" s="6">
        <v>2.6452321744859999</v>
      </c>
      <c r="BU72" s="6">
        <v>2.4558939511140001</v>
      </c>
      <c r="BV72" s="6">
        <v>3.0647799244140002</v>
      </c>
      <c r="BW72" s="6">
        <v>2.7861390408709998</v>
      </c>
      <c r="BX72">
        <v>0.56127589715699377</v>
      </c>
      <c r="BY72">
        <v>0.51307116973762834</v>
      </c>
      <c r="BZ72">
        <v>0.54573914599926199</v>
      </c>
      <c r="CA72">
        <v>0.55430629851458058</v>
      </c>
      <c r="CB72">
        <v>0.54620387593574904</v>
      </c>
      <c r="CC72">
        <v>0.52713475589741488</v>
      </c>
      <c r="CD72">
        <v>0.50197069894519752</v>
      </c>
      <c r="CE72">
        <v>0.46496881724493738</v>
      </c>
      <c r="CF72">
        <v>0.44961515325256224</v>
      </c>
      <c r="CG72">
        <v>7.1781691120280461E-2</v>
      </c>
      <c r="CH72">
        <v>7.3631595734989327E-2</v>
      </c>
      <c r="CI72">
        <v>2.292420735771479E-2</v>
      </c>
      <c r="CJ72">
        <v>9.6681165913676467E-3</v>
      </c>
      <c r="CK72">
        <v>4.7244387028492901E-2</v>
      </c>
      <c r="CL72">
        <v>5.3878314014315032E-2</v>
      </c>
      <c r="CM72">
        <v>5.3228375237218947E-2</v>
      </c>
      <c r="CN72">
        <f t="shared" si="8"/>
        <v>4.3859605839340468</v>
      </c>
      <c r="CO72">
        <f t="shared" si="9"/>
        <v>4.3631829200418331</v>
      </c>
      <c r="CP72">
        <f t="shared" si="10"/>
        <v>5.5738135981901902</v>
      </c>
      <c r="CQ72">
        <f t="shared" si="11"/>
        <v>6.5356062538038238</v>
      </c>
      <c r="CR72">
        <f t="shared" si="12"/>
        <v>4.9294327455315301</v>
      </c>
      <c r="CS72">
        <f t="shared" si="13"/>
        <v>4.8593135103409413</v>
      </c>
      <c r="CT72">
        <f t="shared" si="14"/>
        <v>4.8545379663436794</v>
      </c>
    </row>
    <row r="73" spans="1:98" ht="36" customHeight="1" x14ac:dyDescent="0.35">
      <c r="A73" s="5" t="s">
        <v>183</v>
      </c>
      <c r="B73" s="1" t="s">
        <v>184</v>
      </c>
      <c r="C73" s="1" t="s">
        <v>185</v>
      </c>
      <c r="D73" s="6">
        <v>0.49266094411</v>
      </c>
      <c r="E73" s="6">
        <v>0.56764809163700003</v>
      </c>
      <c r="F73" s="6">
        <v>0.38689787712500001</v>
      </c>
      <c r="G73" s="6">
        <v>0.44342350257300001</v>
      </c>
      <c r="H73" s="6">
        <v>0.44048162533700003</v>
      </c>
      <c r="I73" s="6">
        <v>0.45961468956599999</v>
      </c>
      <c r="J73" s="6">
        <v>0.34260601331500001</v>
      </c>
      <c r="K73" s="6">
        <v>0.45997736570100001</v>
      </c>
      <c r="L73" s="6">
        <v>0.45791086591800001</v>
      </c>
      <c r="M73" s="6">
        <v>9.5639514381699993</v>
      </c>
      <c r="N73" s="6">
        <v>10.694121725543001</v>
      </c>
      <c r="O73" s="6">
        <v>6.7043745986929997</v>
      </c>
      <c r="P73" s="6">
        <v>7.3784251345129999</v>
      </c>
      <c r="Q73" s="6">
        <v>7.1461331785629998</v>
      </c>
      <c r="R73" s="6">
        <v>7.2775767035749999</v>
      </c>
      <c r="S73" s="6">
        <v>5.3270259816919996</v>
      </c>
      <c r="T73" s="6">
        <v>6.8434409370929998</v>
      </c>
      <c r="U73" s="6">
        <v>6.7009713330540004</v>
      </c>
      <c r="V73" s="6">
        <v>5.1836972961710002</v>
      </c>
      <c r="W73" s="6">
        <v>5.1200852712240001</v>
      </c>
      <c r="X73" s="6">
        <v>5.5322514492210004</v>
      </c>
      <c r="Y73" s="6">
        <v>6.054585025492</v>
      </c>
      <c r="Z73" s="6">
        <v>5.9602408149280004</v>
      </c>
      <c r="AA73" s="6">
        <v>6.3753462940940002</v>
      </c>
      <c r="AB73" s="6">
        <v>6.252586460731</v>
      </c>
      <c r="AC73" s="6">
        <v>6.6204460618269998</v>
      </c>
      <c r="AD73" s="6">
        <v>6.8301451664219996</v>
      </c>
      <c r="AE73" s="6">
        <v>1.7203290854169999</v>
      </c>
      <c r="AF73" s="6">
        <v>2.0155517203539999</v>
      </c>
      <c r="AG73" s="6">
        <v>2.5091115744999999</v>
      </c>
      <c r="AH73" s="6">
        <v>3.3879845824110002</v>
      </c>
      <c r="AI73" s="6">
        <v>4.0564529784259999</v>
      </c>
      <c r="AJ73" s="6">
        <v>5.2225248842910004</v>
      </c>
      <c r="AK73" s="6">
        <v>5.7780422985850004</v>
      </c>
      <c r="AL73" s="6">
        <v>6.1230545297669998</v>
      </c>
      <c r="AM73" s="6">
        <v>5.9750153300499997</v>
      </c>
      <c r="AN73" s="7">
        <v>64818.156000000003</v>
      </c>
      <c r="AO73" s="7">
        <v>67579.187000000005</v>
      </c>
      <c r="AP73" s="7">
        <v>56650.245000000003</v>
      </c>
      <c r="AQ73" s="7">
        <v>47629.985999999997</v>
      </c>
      <c r="AR73" s="7">
        <v>43168.088000000003</v>
      </c>
      <c r="AS73" s="7">
        <v>41584.595999999998</v>
      </c>
      <c r="AT73" s="7">
        <v>39569.033000000003</v>
      </c>
      <c r="AU73" s="7">
        <v>37455.300999999999</v>
      </c>
      <c r="AV73" s="7">
        <v>34794.341</v>
      </c>
      <c r="AW73" s="6">
        <v>65.490127488354005</v>
      </c>
      <c r="AX73" s="6">
        <v>59.472716059753999</v>
      </c>
      <c r="AY73" s="6">
        <v>60.658350197779001</v>
      </c>
      <c r="AZ73" s="6">
        <v>62.257582859671999</v>
      </c>
      <c r="BA73" s="6">
        <v>64.389666737151003</v>
      </c>
      <c r="BB73" s="6">
        <v>59.445213799841</v>
      </c>
      <c r="BC73" s="6">
        <v>59.863381043453998</v>
      </c>
      <c r="BD73" s="6">
        <v>60.470463179564</v>
      </c>
      <c r="BE73" s="6">
        <v>61.815851031637997</v>
      </c>
      <c r="BF73" s="7">
        <v>36423.853000000003</v>
      </c>
      <c r="BG73" s="7">
        <v>34710.614999999998</v>
      </c>
      <c r="BH73" s="7">
        <v>30957.582999999999</v>
      </c>
      <c r="BI73" s="7">
        <v>26463.460999999999</v>
      </c>
      <c r="BJ73" s="7">
        <v>23627.809000000001</v>
      </c>
      <c r="BK73" s="7">
        <v>21949.855</v>
      </c>
      <c r="BL73" s="7">
        <v>19885.662</v>
      </c>
      <c r="BM73" s="7">
        <v>17438.913</v>
      </c>
      <c r="BN73" s="7">
        <v>15666.313</v>
      </c>
      <c r="BO73" s="6">
        <v>1.160998432527</v>
      </c>
      <c r="BP73" s="6">
        <v>1.2983588257209999</v>
      </c>
      <c r="BQ73" s="6">
        <v>1.624556896021</v>
      </c>
      <c r="BR73" s="6">
        <v>1.9394010823109999</v>
      </c>
      <c r="BS73" s="6">
        <v>2.3139154811410001</v>
      </c>
      <c r="BT73" s="6">
        <v>2.6452321744859999</v>
      </c>
      <c r="BU73" s="6">
        <v>2.4558939511140001</v>
      </c>
      <c r="BV73" s="6">
        <v>3.0647799244140002</v>
      </c>
      <c r="BW73" s="6">
        <v>2.7861390408709998</v>
      </c>
      <c r="BX73">
        <v>0.56193904991681654</v>
      </c>
      <c r="BY73">
        <v>0.51362877449235955</v>
      </c>
      <c r="BZ73">
        <v>0.54646865163601666</v>
      </c>
      <c r="CA73">
        <v>0.55560505518519365</v>
      </c>
      <c r="CB73">
        <v>0.54734434844554614</v>
      </c>
      <c r="CC73">
        <v>0.52783619684558203</v>
      </c>
      <c r="CD73">
        <v>0.50255617821138054</v>
      </c>
      <c r="CE73">
        <v>0.46559265402779704</v>
      </c>
      <c r="CF73">
        <v>0.45025462617613593</v>
      </c>
      <c r="CG73">
        <v>7.4146655486455354E-2</v>
      </c>
      <c r="CH73">
        <v>7.5496530388666383E-2</v>
      </c>
      <c r="CI73">
        <v>2.5980802841085684E-2</v>
      </c>
      <c r="CJ73">
        <v>8.4121824668818169E-3</v>
      </c>
      <c r="CK73">
        <v>4.8601047880113254E-2</v>
      </c>
      <c r="CL73">
        <v>5.5244100954972696E-2</v>
      </c>
      <c r="CM73">
        <v>5.4848796012382413E-2</v>
      </c>
      <c r="CN73">
        <f t="shared" si="8"/>
        <v>4.338020188341245</v>
      </c>
      <c r="CO73">
        <f t="shared" si="9"/>
        <v>4.3219803931681593</v>
      </c>
      <c r="CP73">
        <f t="shared" si="10"/>
        <v>5.4285901096397033</v>
      </c>
      <c r="CQ73">
        <f t="shared" si="11"/>
        <v>6.6495700797764821</v>
      </c>
      <c r="CR73">
        <f t="shared" si="12"/>
        <v>4.8805210522753466</v>
      </c>
      <c r="CS73">
        <f t="shared" si="13"/>
        <v>4.8180444761739452</v>
      </c>
      <c r="CT73">
        <f t="shared" si="14"/>
        <v>4.8079584349911855</v>
      </c>
    </row>
    <row r="74" spans="1:98" ht="36" customHeight="1" x14ac:dyDescent="0.35">
      <c r="A74" s="5" t="s">
        <v>186</v>
      </c>
      <c r="B74" s="1" t="s">
        <v>187</v>
      </c>
      <c r="C74" s="1" t="s">
        <v>188</v>
      </c>
      <c r="D74" s="6">
        <v>0.24206041801</v>
      </c>
      <c r="E74" s="6">
        <v>1.229412806672</v>
      </c>
      <c r="F74" s="6">
        <v>0.127320741407</v>
      </c>
      <c r="G74" s="6">
        <v>0.30168162843099999</v>
      </c>
      <c r="H74" s="6">
        <v>0.26800113043200002</v>
      </c>
      <c r="I74" s="6">
        <v>0.24378914319700001</v>
      </c>
      <c r="J74" s="6">
        <v>0.22977957869599999</v>
      </c>
      <c r="K74" s="6">
        <v>0.28661903030500002</v>
      </c>
      <c r="L74" s="6">
        <v>0.81967273167700005</v>
      </c>
      <c r="M74" s="6">
        <v>4.0605817518230003</v>
      </c>
      <c r="N74" s="6">
        <v>21.550147983304999</v>
      </c>
      <c r="O74" s="6">
        <v>1.9516055683419999</v>
      </c>
      <c r="P74" s="6">
        <v>4.3680752064100004</v>
      </c>
      <c r="Q74" s="6">
        <v>3.9013073411570001</v>
      </c>
      <c r="R74" s="6">
        <v>3.9076921035910002</v>
      </c>
      <c r="S74" s="6">
        <v>4.1948928012559996</v>
      </c>
      <c r="T74" s="6">
        <v>5.6141041033730001</v>
      </c>
      <c r="U74" s="6">
        <v>16.650333107862998</v>
      </c>
      <c r="V74" s="6">
        <v>6.5290400690980004</v>
      </c>
      <c r="W74" s="6">
        <v>5.4747220971269996</v>
      </c>
      <c r="X74" s="6">
        <v>6.110667348242</v>
      </c>
      <c r="Y74" s="6">
        <v>7.0015199898639997</v>
      </c>
      <c r="Z74" s="6">
        <v>6.8128196387260003</v>
      </c>
      <c r="AA74" s="6">
        <v>6.9274024945150003</v>
      </c>
      <c r="AB74" s="6">
        <v>5.5609310892570001</v>
      </c>
      <c r="AC74" s="6">
        <v>5.3985180916999997</v>
      </c>
      <c r="AD74" s="6">
        <v>4.845116839978</v>
      </c>
      <c r="AE74" s="6">
        <v>3.5709671325180001</v>
      </c>
      <c r="AF74" s="6">
        <v>3.459230271404</v>
      </c>
      <c r="AG74" s="6">
        <v>4.2345197106279997</v>
      </c>
      <c r="AH74" s="6">
        <v>4.868061831795</v>
      </c>
      <c r="AI74" s="6">
        <v>6.897672918514</v>
      </c>
      <c r="AJ74" s="6">
        <v>8.6254534816629995</v>
      </c>
      <c r="AK74" s="6">
        <v>10.20950888184</v>
      </c>
      <c r="AL74" s="6">
        <v>11.31110632435</v>
      </c>
      <c r="AM74" s="6">
        <v>13.885917234863999</v>
      </c>
      <c r="AN74" s="7">
        <v>99003.053</v>
      </c>
      <c r="AO74" s="7">
        <v>115549.993</v>
      </c>
      <c r="AP74" s="7">
        <v>65544.264999999999</v>
      </c>
      <c r="AQ74" s="7">
        <v>56707.614999999998</v>
      </c>
      <c r="AR74" s="7">
        <v>57504.178999999996</v>
      </c>
      <c r="AS74" s="7">
        <v>56331.908000000003</v>
      </c>
      <c r="AT74" s="7">
        <v>57240.828000000001</v>
      </c>
      <c r="AU74" s="7">
        <v>60311.828999999998</v>
      </c>
      <c r="AV74" s="7">
        <v>67950.414999999994</v>
      </c>
      <c r="AW74" s="6">
        <v>53.993302610576997</v>
      </c>
      <c r="AX74" s="6">
        <v>48.492970484212996</v>
      </c>
      <c r="AY74" s="6">
        <v>41.336443394398998</v>
      </c>
      <c r="AZ74" s="6">
        <v>47.63688968404</v>
      </c>
      <c r="BA74" s="6">
        <v>46.563761913721002</v>
      </c>
      <c r="BB74" s="6">
        <v>53.372857528631997</v>
      </c>
      <c r="BC74" s="6">
        <v>51.522918221937999</v>
      </c>
      <c r="BD74" s="6">
        <v>48.231581569181003</v>
      </c>
      <c r="BE74" s="6">
        <v>46.635538576180998</v>
      </c>
      <c r="BF74" s="7">
        <v>74366.331000000006</v>
      </c>
      <c r="BG74" s="7">
        <v>79439.53</v>
      </c>
      <c r="BH74" s="7">
        <v>45025.546000000002</v>
      </c>
      <c r="BI74" s="7">
        <v>42121.286999999997</v>
      </c>
      <c r="BJ74" s="7">
        <v>42193.828000000001</v>
      </c>
      <c r="BK74" s="7">
        <v>42884.332000000002</v>
      </c>
      <c r="BL74" s="7">
        <v>43213.946000000004</v>
      </c>
      <c r="BM74" s="7">
        <v>45830.173999999999</v>
      </c>
      <c r="BN74" s="7">
        <v>45439.841999999997</v>
      </c>
      <c r="BO74" s="6">
        <v>2.381016688905</v>
      </c>
      <c r="BP74" s="6">
        <v>2.3809289863440002</v>
      </c>
      <c r="BQ74" s="6">
        <v>2.858011551483</v>
      </c>
      <c r="BR74" s="6">
        <v>2.630458723956</v>
      </c>
      <c r="BS74" s="6">
        <v>3.6503473247630001</v>
      </c>
      <c r="BT74" s="6">
        <v>4.3127506101720003</v>
      </c>
      <c r="BU74" s="6">
        <v>6.3488867870880004</v>
      </c>
      <c r="BV74" s="6">
        <v>7.458726352257</v>
      </c>
      <c r="BW74" s="6">
        <v>8.5911696515819997</v>
      </c>
      <c r="BX74">
        <v>0.75115189629556178</v>
      </c>
      <c r="BY74">
        <v>0.68749056523092988</v>
      </c>
      <c r="BZ74">
        <v>0.68694867506714741</v>
      </c>
      <c r="CA74">
        <v>0.74278008341560475</v>
      </c>
      <c r="CB74">
        <v>0.73375237650119318</v>
      </c>
      <c r="CC74">
        <v>0.76127959308603577</v>
      </c>
      <c r="CD74">
        <v>0.75494970128664107</v>
      </c>
      <c r="CE74">
        <v>0.7598869866805068</v>
      </c>
      <c r="CF74">
        <v>0.66872059574617759</v>
      </c>
      <c r="CG74">
        <v>0.49470943807716183</v>
      </c>
      <c r="CH74">
        <v>0.48370029498581762</v>
      </c>
      <c r="CI74">
        <v>7.5518258811643965E-2</v>
      </c>
      <c r="CJ74">
        <v>2.37396436318318E-2</v>
      </c>
      <c r="CK74">
        <v>2.1873391262359366E-2</v>
      </c>
      <c r="CL74">
        <v>2.4178480759192003E-2</v>
      </c>
      <c r="CM74">
        <v>0.26569633956820099</v>
      </c>
      <c r="CN74">
        <f t="shared" si="8"/>
        <v>2.6164483097462039</v>
      </c>
      <c r="CO74">
        <f t="shared" si="9"/>
        <v>2.6290142751595797</v>
      </c>
      <c r="CP74">
        <f t="shared" si="10"/>
        <v>4.4140385222622998</v>
      </c>
      <c r="CQ74">
        <f t="shared" si="11"/>
        <v>5.7289217310651566</v>
      </c>
      <c r="CR74">
        <f t="shared" si="12"/>
        <v>5.7798742205686588</v>
      </c>
      <c r="CS74">
        <f t="shared" si="13"/>
        <v>5.6923641047717313</v>
      </c>
      <c r="CT74">
        <f t="shared" si="14"/>
        <v>3.293517541181993</v>
      </c>
    </row>
    <row r="75" spans="1:98" ht="36" customHeight="1" x14ac:dyDescent="0.35">
      <c r="A75" s="5" t="s">
        <v>189</v>
      </c>
      <c r="B75" s="1" t="s">
        <v>190</v>
      </c>
      <c r="C75" s="1" t="s">
        <v>191</v>
      </c>
      <c r="D75" s="6">
        <v>0.17431008443599999</v>
      </c>
      <c r="E75" s="6">
        <v>0.25565166663799999</v>
      </c>
      <c r="F75" s="6">
        <v>0.25744493137199997</v>
      </c>
      <c r="G75" s="6">
        <v>0.36973600923400002</v>
      </c>
      <c r="H75" s="6">
        <v>0.38924313475799999</v>
      </c>
      <c r="I75" s="6">
        <v>0.34216212140500002</v>
      </c>
      <c r="J75" s="6">
        <v>0.436008805537</v>
      </c>
      <c r="K75" s="6">
        <v>0.31031058641800002</v>
      </c>
      <c r="L75" s="6">
        <v>0.235337047981</v>
      </c>
      <c r="M75" s="6">
        <v>4.2922418354099996</v>
      </c>
      <c r="N75" s="6">
        <v>7.0080741794239998</v>
      </c>
      <c r="O75" s="6">
        <v>6.9475034152050004</v>
      </c>
      <c r="P75" s="6">
        <v>8.8043622822179994</v>
      </c>
      <c r="Q75" s="6">
        <v>9.1299140375079997</v>
      </c>
      <c r="R75" s="6">
        <v>8.3893794026710005</v>
      </c>
      <c r="S75" s="6">
        <v>10.960971030043</v>
      </c>
      <c r="T75" s="6">
        <v>7.8809106830119999</v>
      </c>
      <c r="U75" s="6">
        <v>6.0231294006059999</v>
      </c>
      <c r="V75" s="6">
        <v>4.3069431271010004</v>
      </c>
      <c r="W75" s="6">
        <v>3.840504854542</v>
      </c>
      <c r="X75" s="6">
        <v>3.4114041827960002</v>
      </c>
      <c r="Y75" s="6">
        <v>4.0913671401140004</v>
      </c>
      <c r="Z75" s="6">
        <v>4.3164537987999996</v>
      </c>
      <c r="AA75" s="6">
        <v>4.2102662988580004</v>
      </c>
      <c r="AB75" s="6">
        <v>3.9453858548420002</v>
      </c>
      <c r="AC75" s="6">
        <v>4.0116412088990003</v>
      </c>
      <c r="AD75" s="6">
        <v>3.8614445040450001</v>
      </c>
      <c r="AE75" s="6">
        <v>0.52286571190700004</v>
      </c>
      <c r="AF75" s="6">
        <v>0.62563858857099997</v>
      </c>
      <c r="AG75" s="6">
        <v>0.85752538941300005</v>
      </c>
      <c r="AH75" s="6">
        <v>1.069956361774</v>
      </c>
      <c r="AI75" s="6">
        <v>1.2541614530009999</v>
      </c>
      <c r="AJ75" s="6">
        <v>0.64598882764599996</v>
      </c>
      <c r="AK75" s="6">
        <v>0.58185970522700003</v>
      </c>
      <c r="AL75" s="6">
        <v>1.280729302833</v>
      </c>
      <c r="AM75" s="6">
        <v>1.8171600164399999</v>
      </c>
      <c r="AN75" s="7">
        <v>121034.8</v>
      </c>
      <c r="AO75" s="7">
        <v>134945.79999999999</v>
      </c>
      <c r="AP75" s="7">
        <v>109840.4</v>
      </c>
      <c r="AQ75" s="7">
        <v>83754.399999999994</v>
      </c>
      <c r="AR75" s="7">
        <v>77387.600000000006</v>
      </c>
      <c r="AS75" s="7">
        <v>77322.899999999994</v>
      </c>
      <c r="AT75" s="7">
        <v>76522.3</v>
      </c>
      <c r="AU75" s="7">
        <v>73428.800000000003</v>
      </c>
      <c r="AV75" s="7">
        <v>71587.199999999997</v>
      </c>
      <c r="AW75" s="6">
        <v>73.438961356568996</v>
      </c>
      <c r="AX75" s="6">
        <v>62.081072549127001</v>
      </c>
      <c r="AY75" s="6">
        <v>69.319030156482</v>
      </c>
      <c r="AZ75" s="6">
        <v>82.522470461252993</v>
      </c>
      <c r="BA75" s="6">
        <v>84.654130635916005</v>
      </c>
      <c r="BB75" s="6">
        <v>83.022364655231996</v>
      </c>
      <c r="BC75" s="6">
        <v>82.040790723750007</v>
      </c>
      <c r="BD75" s="6">
        <v>83.281491730764998</v>
      </c>
      <c r="BE75" s="6">
        <v>82.633068481516005</v>
      </c>
      <c r="BF75" s="7">
        <v>85232.3</v>
      </c>
      <c r="BG75" s="7">
        <v>83481.100000000006</v>
      </c>
      <c r="BH75" s="7">
        <v>72408.7</v>
      </c>
      <c r="BI75" s="7">
        <v>60766.5</v>
      </c>
      <c r="BJ75" s="7">
        <v>54366.1</v>
      </c>
      <c r="BK75" s="7">
        <v>53931</v>
      </c>
      <c r="BL75" s="7">
        <v>53438</v>
      </c>
      <c r="BM75" s="7">
        <v>48558.2</v>
      </c>
      <c r="BN75" s="7">
        <v>47319</v>
      </c>
      <c r="BO75" s="6">
        <v>0.41609669038399999</v>
      </c>
      <c r="BP75" s="6">
        <v>0.46833788760799999</v>
      </c>
      <c r="BQ75" s="6">
        <v>0.54494987427800001</v>
      </c>
      <c r="BR75" s="6">
        <v>0.58970575121299995</v>
      </c>
      <c r="BS75" s="6">
        <v>0.63807682099100005</v>
      </c>
      <c r="BT75" s="6">
        <v>0.55288588150399998</v>
      </c>
      <c r="BU75" s="6">
        <v>0.70980874070599997</v>
      </c>
      <c r="BV75" s="6">
        <v>0.697442925785</v>
      </c>
      <c r="BW75" s="6">
        <v>0.76296563467199996</v>
      </c>
      <c r="BX75">
        <v>0.70419664427090389</v>
      </c>
      <c r="BY75">
        <v>0.61862688575709668</v>
      </c>
      <c r="BZ75">
        <v>0.65921737357110866</v>
      </c>
      <c r="CA75">
        <v>0.72553203174997383</v>
      </c>
      <c r="CB75">
        <v>0.70251694069850978</v>
      </c>
      <c r="CC75">
        <v>0.69747772005447295</v>
      </c>
      <c r="CD75">
        <v>0.69833238154106714</v>
      </c>
      <c r="CE75">
        <v>0.66129638506961841</v>
      </c>
      <c r="CF75">
        <v>0.66099805551830493</v>
      </c>
      <c r="CG75">
        <v>3.8774378093161692E-2</v>
      </c>
      <c r="CH75">
        <v>5.3362220501209451E-2</v>
      </c>
      <c r="CI75">
        <v>5.8080959329194638E-2</v>
      </c>
      <c r="CJ75">
        <v>1.9314557131174769E-2</v>
      </c>
      <c r="CK75">
        <v>4.7602363165137315E-2</v>
      </c>
      <c r="CL75">
        <v>5.3355997989695751E-2</v>
      </c>
      <c r="CM75">
        <v>8.2791725321949769E-2</v>
      </c>
      <c r="CN75">
        <f t="shared" si="8"/>
        <v>4.7498983509357497</v>
      </c>
      <c r="CO75">
        <f t="shared" si="9"/>
        <v>4.340701364835521</v>
      </c>
      <c r="CP75">
        <f t="shared" si="10"/>
        <v>4.1457954112422639</v>
      </c>
      <c r="CQ75">
        <f t="shared" si="11"/>
        <v>5.4422922902286421</v>
      </c>
      <c r="CR75">
        <f t="shared" si="12"/>
        <v>4.5936467608731624</v>
      </c>
      <c r="CS75">
        <f t="shared" si="13"/>
        <v>4.4464296897053233</v>
      </c>
      <c r="CT75">
        <f t="shared" si="14"/>
        <v>4.0274930040768071</v>
      </c>
    </row>
    <row r="76" spans="1:98" ht="36" customHeight="1" x14ac:dyDescent="0.35">
      <c r="A76" s="5" t="s">
        <v>192</v>
      </c>
      <c r="B76" s="1" t="s">
        <v>193</v>
      </c>
      <c r="C76" s="1" t="s">
        <v>112</v>
      </c>
      <c r="D76" s="6">
        <v>1.047943300125</v>
      </c>
      <c r="E76" s="6">
        <v>0.48927183051799999</v>
      </c>
      <c r="F76" s="6">
        <v>0.48308884928700002</v>
      </c>
      <c r="G76" s="6">
        <v>0.94495894380000001</v>
      </c>
      <c r="H76" s="6">
        <v>0.92166812762200001</v>
      </c>
      <c r="I76" s="6">
        <v>0.89972109109800003</v>
      </c>
      <c r="J76" s="6">
        <v>0.84539485073999998</v>
      </c>
      <c r="K76" s="6">
        <v>1.3250412376459999</v>
      </c>
      <c r="L76" s="6">
        <v>0.42530219494100002</v>
      </c>
      <c r="M76" s="6">
        <v>14.927161379976001</v>
      </c>
      <c r="N76" s="6">
        <v>6.4694110253890003</v>
      </c>
      <c r="O76" s="6">
        <v>6.6548741752699998</v>
      </c>
      <c r="P76" s="6">
        <v>13.620541761193</v>
      </c>
      <c r="Q76" s="6">
        <v>13.023096559462999</v>
      </c>
      <c r="R76" s="6">
        <v>12.159512599748</v>
      </c>
      <c r="S76" s="6">
        <v>11.380820500043001</v>
      </c>
      <c r="T76" s="6">
        <v>17.841952816948002</v>
      </c>
      <c r="U76" s="6">
        <v>5.806838455117</v>
      </c>
      <c r="V76" s="6">
        <v>6.4685870520910003</v>
      </c>
      <c r="W76" s="6">
        <v>7.5683547909479998</v>
      </c>
      <c r="X76" s="6">
        <v>7.5571661327330002</v>
      </c>
      <c r="Y76" s="6">
        <v>6.9492273119570003</v>
      </c>
      <c r="Z76" s="6">
        <v>6.9260424103279998</v>
      </c>
      <c r="AA76" s="6">
        <v>7.230250664892</v>
      </c>
      <c r="AB76" s="6">
        <v>7.5985384233020001</v>
      </c>
      <c r="AC76" s="6">
        <v>7.2722843596300004</v>
      </c>
      <c r="AD76" s="6">
        <v>7.6128421037349998</v>
      </c>
      <c r="AE76" s="6">
        <v>2.8416122061190001</v>
      </c>
      <c r="AF76" s="6">
        <v>3.3211195258689998</v>
      </c>
      <c r="AG76" s="6">
        <v>3.7768472690650001</v>
      </c>
      <c r="AH76" s="6">
        <v>4.0294613791250002</v>
      </c>
      <c r="AI76" s="6">
        <v>5.0021340260780001</v>
      </c>
      <c r="AJ76" s="6">
        <v>2.980842327915</v>
      </c>
      <c r="AK76" s="6">
        <v>4.470116758384</v>
      </c>
      <c r="AL76" s="6">
        <v>3.1941900692840002</v>
      </c>
      <c r="AM76" s="6">
        <v>4.8003912305869996</v>
      </c>
      <c r="AN76" s="7">
        <v>55778.178</v>
      </c>
      <c r="AO76" s="7">
        <v>56166.618999999999</v>
      </c>
      <c r="AP76" s="7">
        <v>54403.409</v>
      </c>
      <c r="AQ76" s="7">
        <v>52305.326000000001</v>
      </c>
      <c r="AR76" s="7">
        <v>51289.016000000003</v>
      </c>
      <c r="AS76" s="7">
        <v>50642.034</v>
      </c>
      <c r="AT76" s="7">
        <v>42977.423000000003</v>
      </c>
      <c r="AU76" s="7">
        <v>46928.968000000001</v>
      </c>
      <c r="AV76" s="7">
        <v>38860.362000000001</v>
      </c>
      <c r="AW76" s="6">
        <v>66.973460481266002</v>
      </c>
      <c r="AX76" s="6">
        <v>65.669977393511999</v>
      </c>
      <c r="AY76" s="6">
        <v>65.869388809808001</v>
      </c>
      <c r="AZ76" s="6">
        <v>75.212570131004</v>
      </c>
      <c r="BA76" s="6">
        <v>77.174631308973005</v>
      </c>
      <c r="BB76" s="6">
        <v>78.261493209375999</v>
      </c>
      <c r="BC76" s="6">
        <v>63.407931648205</v>
      </c>
      <c r="BD76" s="6">
        <v>61.524992409805002</v>
      </c>
      <c r="BE76" s="6">
        <v>59.528539646646003</v>
      </c>
      <c r="BF76" s="7">
        <v>39061.614000000001</v>
      </c>
      <c r="BG76" s="7">
        <v>38958.904000000002</v>
      </c>
      <c r="BH76" s="7">
        <v>36269.991999999998</v>
      </c>
      <c r="BI76" s="7">
        <v>35873.271999999997</v>
      </c>
      <c r="BJ76" s="7">
        <v>33937.756999999998</v>
      </c>
      <c r="BK76" s="7">
        <v>32137.468000000001</v>
      </c>
      <c r="BL76" s="7">
        <v>28513.477999999999</v>
      </c>
      <c r="BM76" s="7">
        <v>27126.312999999998</v>
      </c>
      <c r="BN76" s="7">
        <v>21625.901999999998</v>
      </c>
      <c r="BO76" s="6">
        <v>2.4579176089180002</v>
      </c>
      <c r="BP76" s="6">
        <v>2.6749412540619999</v>
      </c>
      <c r="BQ76" s="6">
        <v>2.698010654096</v>
      </c>
      <c r="BR76" s="6">
        <v>2.2887258570240001</v>
      </c>
      <c r="BS76" s="6">
        <v>2.7244166129090002</v>
      </c>
      <c r="BT76" s="6">
        <v>4.2076225652119996</v>
      </c>
      <c r="BU76" s="6">
        <v>5.7508780033739999</v>
      </c>
      <c r="BV76" s="6">
        <v>3.4154380584739998</v>
      </c>
      <c r="BW76" s="6">
        <v>4.7813787939259997</v>
      </c>
      <c r="BX76">
        <v>0.70030279583531752</v>
      </c>
      <c r="BY76">
        <v>0.6936309269390063</v>
      </c>
      <c r="BZ76">
        <v>0.66668601594433174</v>
      </c>
      <c r="CA76">
        <v>0.68584357929439144</v>
      </c>
      <c r="CB76">
        <v>0.66169639518917645</v>
      </c>
      <c r="CC76">
        <v>0.63460065604789884</v>
      </c>
      <c r="CD76">
        <v>0.66345248294668568</v>
      </c>
      <c r="CE76">
        <v>0.57802918231655975</v>
      </c>
      <c r="CF76">
        <v>0.55650284472388589</v>
      </c>
      <c r="CG76">
        <v>0.26482962884785771</v>
      </c>
      <c r="CH76">
        <v>0.21628503792542741</v>
      </c>
      <c r="CI76">
        <v>0.21245083868157327</v>
      </c>
      <c r="CJ76">
        <v>1.8470991814527334E-2</v>
      </c>
      <c r="CK76">
        <v>0.19087272837416494</v>
      </c>
      <c r="CL76">
        <v>0.21445259095945923</v>
      </c>
      <c r="CM76">
        <v>0.36758503791578601</v>
      </c>
      <c r="CN76">
        <f t="shared" si="8"/>
        <v>3.3457732119152195</v>
      </c>
      <c r="CO76">
        <f t="shared" si="9"/>
        <v>3.6177771705236967</v>
      </c>
      <c r="CP76">
        <f t="shared" si="10"/>
        <v>3.6335054616330136</v>
      </c>
      <c r="CQ76">
        <f t="shared" si="11"/>
        <v>6.0576803590980628</v>
      </c>
      <c r="CR76">
        <f t="shared" si="12"/>
        <v>3.7163702546710979</v>
      </c>
      <c r="CS76">
        <f t="shared" si="13"/>
        <v>3.6352240357165799</v>
      </c>
      <c r="CT76">
        <f t="shared" si="14"/>
        <v>3.0896533973379197</v>
      </c>
    </row>
    <row r="77" spans="1:98" ht="36" customHeight="1" x14ac:dyDescent="0.35">
      <c r="A77" s="5" t="s">
        <v>194</v>
      </c>
      <c r="B77" s="1" t="s">
        <v>195</v>
      </c>
      <c r="C77" s="1" t="s">
        <v>10</v>
      </c>
      <c r="D77" s="6">
        <v>0.46896205273899999</v>
      </c>
      <c r="E77" s="6">
        <v>0.31578874716299998</v>
      </c>
      <c r="F77" s="6">
        <v>0.26337438673000002</v>
      </c>
      <c r="G77" s="6">
        <v>0.54281787342700005</v>
      </c>
      <c r="H77" s="6">
        <v>0.59233035028799996</v>
      </c>
      <c r="I77" s="6">
        <v>0.63107570308000005</v>
      </c>
      <c r="J77" s="6">
        <v>0.89058399144699996</v>
      </c>
      <c r="K77" s="6">
        <v>0.98416076751199999</v>
      </c>
      <c r="L77" s="6">
        <v>1.16291479654</v>
      </c>
      <c r="M77" s="6">
        <v>4.6330750934819998</v>
      </c>
      <c r="N77" s="6">
        <v>3.079075331037</v>
      </c>
      <c r="O77" s="6">
        <v>2.508047359171</v>
      </c>
      <c r="P77" s="6">
        <v>5.2490855047059997</v>
      </c>
      <c r="Q77" s="6">
        <v>6.1715608142980001</v>
      </c>
      <c r="R77" s="6">
        <v>5.790674275532</v>
      </c>
      <c r="S77" s="6">
        <v>6.4765161888840002</v>
      </c>
      <c r="T77" s="6">
        <v>7.2823649570770002</v>
      </c>
      <c r="U77" s="6">
        <v>7.8003488710660003</v>
      </c>
      <c r="V77" s="6">
        <v>10.094120624892</v>
      </c>
      <c r="W77" s="6">
        <v>10.150343041696001</v>
      </c>
      <c r="X77" s="6">
        <v>10.364973001025</v>
      </c>
      <c r="Y77" s="6">
        <v>10.647016816486</v>
      </c>
      <c r="Z77" s="6">
        <v>10.029086600085</v>
      </c>
      <c r="AA77" s="6">
        <v>9.0053985813959994</v>
      </c>
      <c r="AB77" s="6">
        <v>13.665898483036999</v>
      </c>
      <c r="AC77" s="6">
        <v>13.834064047904</v>
      </c>
      <c r="AD77" s="6">
        <v>13.193033822017</v>
      </c>
      <c r="AE77" s="6">
        <v>1.3978799335059999</v>
      </c>
      <c r="AF77" s="6">
        <v>1.9047300765799999</v>
      </c>
      <c r="AG77" s="6">
        <v>2.385845589763</v>
      </c>
      <c r="AH77" s="6">
        <v>2.54149254888</v>
      </c>
      <c r="AI77" s="6">
        <v>3.9703319155060002</v>
      </c>
      <c r="AJ77" s="6">
        <v>8.9613729661099999</v>
      </c>
      <c r="AK77" s="6">
        <v>2.5724758956480001</v>
      </c>
      <c r="AL77" s="6">
        <v>2.5114689655190001</v>
      </c>
      <c r="AM77" s="6">
        <v>2.1893844489880001</v>
      </c>
      <c r="AN77" s="7">
        <v>66807.354999999996</v>
      </c>
      <c r="AO77" s="7">
        <v>65936.008000000002</v>
      </c>
      <c r="AP77" s="7">
        <v>63882.423999999999</v>
      </c>
      <c r="AQ77" s="7">
        <v>59658.063000000002</v>
      </c>
      <c r="AR77" s="7">
        <v>58458.534</v>
      </c>
      <c r="AS77" s="7">
        <v>42569.887000000002</v>
      </c>
      <c r="AT77" s="7">
        <v>29111.528999999999</v>
      </c>
      <c r="AU77" s="7">
        <v>29806.44</v>
      </c>
      <c r="AV77" s="7">
        <v>29666.77</v>
      </c>
      <c r="AW77" s="6">
        <v>69.795638519142003</v>
      </c>
      <c r="AX77" s="6">
        <v>72.065225726131004</v>
      </c>
      <c r="AY77" s="6">
        <v>69.288133149111999</v>
      </c>
      <c r="AZ77" s="6">
        <v>70.233436844907004</v>
      </c>
      <c r="BA77" s="6">
        <v>70.54561785624</v>
      </c>
      <c r="BB77" s="6">
        <v>74.935141359431</v>
      </c>
      <c r="BC77" s="6">
        <v>74.201427207757007</v>
      </c>
      <c r="BD77" s="6">
        <v>71.052319565838999</v>
      </c>
      <c r="BE77" s="6">
        <v>70.712753697150006</v>
      </c>
      <c r="BF77" s="7">
        <v>48819.34</v>
      </c>
      <c r="BG77" s="7">
        <v>47636.635000000002</v>
      </c>
      <c r="BH77" s="7">
        <v>46128.733</v>
      </c>
      <c r="BI77" s="7">
        <v>44233.173000000003</v>
      </c>
      <c r="BJ77" s="7">
        <v>41949.982000000004</v>
      </c>
      <c r="BK77" s="7">
        <v>27995.986000000001</v>
      </c>
      <c r="BL77" s="7">
        <v>17133.25</v>
      </c>
      <c r="BM77" s="7">
        <v>16884.063999999998</v>
      </c>
      <c r="BN77" s="7">
        <v>17094.647000000001</v>
      </c>
      <c r="BO77" s="6">
        <v>1.4271292280379999</v>
      </c>
      <c r="BP77" s="6">
        <v>1.489054223721</v>
      </c>
      <c r="BQ77" s="6">
        <v>1.612756808441</v>
      </c>
      <c r="BR77" s="6">
        <v>1.3680284491950001</v>
      </c>
      <c r="BS77" s="6">
        <v>2.075969033921</v>
      </c>
      <c r="BT77" s="6">
        <v>5.7712953152750002</v>
      </c>
      <c r="BU77" s="6">
        <v>2.83105723665</v>
      </c>
      <c r="BV77" s="6">
        <v>2.5333893454340002</v>
      </c>
      <c r="BW77" s="6">
        <v>2.2172861566700002</v>
      </c>
      <c r="BX77">
        <v>0.73074798426011622</v>
      </c>
      <c r="BY77">
        <v>0.72246768412185347</v>
      </c>
      <c r="BZ77">
        <v>0.72208801907704689</v>
      </c>
      <c r="CA77">
        <v>0.7414450080285041</v>
      </c>
      <c r="CB77">
        <v>0.71760236067500438</v>
      </c>
      <c r="CC77">
        <v>0.65764764656293306</v>
      </c>
      <c r="CD77">
        <v>0.58853830728025314</v>
      </c>
      <c r="CE77">
        <v>0.56645691333819137</v>
      </c>
      <c r="CF77">
        <v>0.57622204911421093</v>
      </c>
      <c r="CG77">
        <v>8.722615251027202E-2</v>
      </c>
      <c r="CH77">
        <v>0.12127936144344705</v>
      </c>
      <c r="CI77">
        <v>0.14481872714330354</v>
      </c>
      <c r="CJ77">
        <v>3.6120373172284129E-2</v>
      </c>
      <c r="CK77">
        <v>0.16672539926559449</v>
      </c>
      <c r="CL77">
        <v>0.14935796949865088</v>
      </c>
      <c r="CM77">
        <v>0.11297673473137158</v>
      </c>
      <c r="CN77">
        <f t="shared" si="8"/>
        <v>4.7966162348317285</v>
      </c>
      <c r="CO77">
        <f t="shared" si="9"/>
        <v>4.45780312221006</v>
      </c>
      <c r="CP77">
        <f t="shared" si="10"/>
        <v>4.2957971897453966</v>
      </c>
      <c r="CQ77">
        <f t="shared" si="11"/>
        <v>5.7359039682234547</v>
      </c>
      <c r="CR77">
        <f t="shared" si="12"/>
        <v>4.1542795654473084</v>
      </c>
      <c r="CS77">
        <f t="shared" si="13"/>
        <v>4.1669646781197631</v>
      </c>
      <c r="CT77">
        <f t="shared" si="14"/>
        <v>4.472702242858718</v>
      </c>
    </row>
    <row r="78" spans="1:98" ht="36" customHeight="1" x14ac:dyDescent="0.35">
      <c r="A78" s="5" t="s">
        <v>196</v>
      </c>
      <c r="B78" s="1" t="s">
        <v>197</v>
      </c>
      <c r="C78" s="1" t="s">
        <v>24</v>
      </c>
      <c r="D78" s="6">
        <v>1.2072055078749999</v>
      </c>
      <c r="E78" s="6">
        <v>1.5044908879279999</v>
      </c>
      <c r="F78" s="6">
        <v>1.362789186601</v>
      </c>
      <c r="G78" s="6">
        <v>1.677521215709</v>
      </c>
      <c r="H78" s="6">
        <v>1.710910448775</v>
      </c>
      <c r="I78" s="6">
        <v>1.608100699782</v>
      </c>
      <c r="J78" s="6">
        <v>1.5573495204809999</v>
      </c>
      <c r="K78" s="6">
        <v>1.6585620006949999</v>
      </c>
      <c r="L78" s="6">
        <v>1.4692497724610001</v>
      </c>
      <c r="M78" s="6">
        <v>11.101474414570999</v>
      </c>
      <c r="N78" s="6">
        <v>13.861544617847001</v>
      </c>
      <c r="O78" s="6">
        <v>13.311064718162999</v>
      </c>
      <c r="P78" s="6">
        <v>16.986102279952998</v>
      </c>
      <c r="Q78" s="6">
        <v>17.594254937163001</v>
      </c>
      <c r="R78" s="6">
        <v>17.04066522383</v>
      </c>
      <c r="S78" s="6">
        <v>16.571806750495998</v>
      </c>
      <c r="T78" s="6">
        <v>17.243454709600002</v>
      </c>
      <c r="U78" s="6">
        <v>14.883108330589</v>
      </c>
      <c r="V78" s="6">
        <v>10.697551202873999</v>
      </c>
      <c r="W78" s="6">
        <v>11.064087061668999</v>
      </c>
      <c r="X78" s="6">
        <v>10.652786740482</v>
      </c>
      <c r="Y78" s="6">
        <v>9.8174931129480001</v>
      </c>
      <c r="Z78" s="6">
        <v>9.9393190246100005</v>
      </c>
      <c r="AA78" s="6">
        <v>9.4932507191859994</v>
      </c>
      <c r="AB78" s="6">
        <v>9.3721144967680008</v>
      </c>
      <c r="AC78" s="6">
        <v>9.4273460469879993</v>
      </c>
      <c r="AD78" s="6">
        <v>9.8398026418509996</v>
      </c>
      <c r="AE78" s="6">
        <v>2.0722368500389998</v>
      </c>
      <c r="AF78" s="6">
        <v>2.3342939481270002</v>
      </c>
      <c r="AG78" s="6">
        <v>1.627906976744</v>
      </c>
      <c r="AH78" s="6">
        <v>1.314152410575</v>
      </c>
      <c r="AI78" s="6">
        <v>1.3129010469439999</v>
      </c>
      <c r="AJ78" s="6">
        <v>1.260270312396</v>
      </c>
      <c r="AK78" s="6">
        <v>1.5162693667789999</v>
      </c>
      <c r="AL78" s="6">
        <v>2.4628890175880001</v>
      </c>
      <c r="AM78" s="6">
        <v>2.9557823129249998</v>
      </c>
      <c r="AN78" s="7">
        <v>60397</v>
      </c>
      <c r="AO78" s="7">
        <v>56236</v>
      </c>
      <c r="AP78" s="7">
        <v>58886</v>
      </c>
      <c r="AQ78" s="7">
        <v>58080</v>
      </c>
      <c r="AR78" s="7">
        <v>53394</v>
      </c>
      <c r="AS78" s="7">
        <v>49709</v>
      </c>
      <c r="AT78" s="7">
        <v>43320</v>
      </c>
      <c r="AU78" s="7">
        <v>37073</v>
      </c>
      <c r="AV78" s="7">
        <v>32023</v>
      </c>
      <c r="AW78" s="6">
        <v>80.487441429209994</v>
      </c>
      <c r="AX78" s="6">
        <v>78.344832491641995</v>
      </c>
      <c r="AY78" s="6">
        <v>78.480453758108993</v>
      </c>
      <c r="AZ78" s="6">
        <v>87.048898071625004</v>
      </c>
      <c r="BA78" s="6">
        <v>87.219537775779997</v>
      </c>
      <c r="BB78" s="6">
        <v>89.056307710876993</v>
      </c>
      <c r="BC78" s="6">
        <v>89.192059095106003</v>
      </c>
      <c r="BD78" s="6">
        <v>86.685728157959005</v>
      </c>
      <c r="BE78" s="6">
        <v>89.641819941917007</v>
      </c>
      <c r="BF78" s="7">
        <v>25473</v>
      </c>
      <c r="BG78" s="7">
        <v>22030</v>
      </c>
      <c r="BH78" s="7">
        <v>21540</v>
      </c>
      <c r="BI78" s="7">
        <v>18605</v>
      </c>
      <c r="BJ78" s="7">
        <v>16781</v>
      </c>
      <c r="BK78" s="7">
        <v>15844</v>
      </c>
      <c r="BL78" s="7">
        <v>13267</v>
      </c>
      <c r="BM78" s="7">
        <v>10933</v>
      </c>
      <c r="BN78" s="7">
        <v>7304</v>
      </c>
      <c r="BO78" s="6">
        <v>2.2933290454850002</v>
      </c>
      <c r="BP78" s="6">
        <v>2.3320771447570001</v>
      </c>
      <c r="BQ78" s="6">
        <v>2.2959830866809998</v>
      </c>
      <c r="BR78" s="6">
        <v>1.714618973561</v>
      </c>
      <c r="BS78" s="6">
        <v>1.70128335022</v>
      </c>
      <c r="BT78" s="6">
        <v>1.429493887912</v>
      </c>
      <c r="BU78" s="6">
        <v>1.7019869234489999</v>
      </c>
      <c r="BV78" s="6">
        <v>2.0422470814159999</v>
      </c>
      <c r="BW78" s="6">
        <v>2.360544217687</v>
      </c>
      <c r="BX78">
        <v>0.42175935890855504</v>
      </c>
      <c r="BY78">
        <v>0.39174194466178247</v>
      </c>
      <c r="BZ78">
        <v>0.36579152939578169</v>
      </c>
      <c r="CA78">
        <v>0.32033402203856748</v>
      </c>
      <c r="CB78">
        <v>0.31428624939131738</v>
      </c>
      <c r="CC78">
        <v>0.31873503792069846</v>
      </c>
      <c r="CD78">
        <v>0.30625577100646351</v>
      </c>
      <c r="CE78">
        <v>0.29490464758719281</v>
      </c>
      <c r="CF78">
        <v>0.2280860631421166</v>
      </c>
      <c r="CG78">
        <v>0.12141034663859682</v>
      </c>
      <c r="CH78">
        <v>0.12870082303000482</v>
      </c>
      <c r="CI78">
        <v>0.15682952677236425</v>
      </c>
      <c r="CJ78">
        <v>4.2822493316156215E-2</v>
      </c>
      <c r="CK78">
        <v>5.7149559515060497E-2</v>
      </c>
      <c r="CL78">
        <v>4.1319878510824845E-2</v>
      </c>
      <c r="CM78">
        <v>7.7348167766260953E-2</v>
      </c>
      <c r="CN78">
        <f t="shared" si="8"/>
        <v>4.5855172201645118</v>
      </c>
      <c r="CO78">
        <f t="shared" si="9"/>
        <v>4.5814646551519571</v>
      </c>
      <c r="CP78">
        <f t="shared" si="10"/>
        <v>4.3387996823421382</v>
      </c>
      <c r="CQ78">
        <f t="shared" si="11"/>
        <v>5.5926051744011716</v>
      </c>
      <c r="CR78">
        <f t="shared" si="12"/>
        <v>5.3174094733980084</v>
      </c>
      <c r="CS78">
        <f t="shared" si="13"/>
        <v>5.5934784253017131</v>
      </c>
      <c r="CT78">
        <f t="shared" si="14"/>
        <v>4.9619231366365177</v>
      </c>
    </row>
    <row r="79" spans="1:98" ht="36" customHeight="1" x14ac:dyDescent="0.35">
      <c r="A79" s="5" t="s">
        <v>198</v>
      </c>
      <c r="B79" s="1" t="s">
        <v>199</v>
      </c>
      <c r="C79" s="1" t="s">
        <v>200</v>
      </c>
      <c r="D79" s="6">
        <v>0.68890478948800005</v>
      </c>
      <c r="E79" s="6">
        <v>1.0758919391699999</v>
      </c>
      <c r="F79" s="6">
        <v>0.772605717533</v>
      </c>
      <c r="G79" s="6">
        <v>1.1217553577129999</v>
      </c>
      <c r="H79" s="6">
        <v>0.56422496223600005</v>
      </c>
      <c r="I79" s="6">
        <v>0.89160080980599998</v>
      </c>
      <c r="J79" s="6">
        <v>0.90798350112199999</v>
      </c>
      <c r="K79" s="6">
        <v>1.005324140613</v>
      </c>
      <c r="L79" s="6">
        <v>1.011510447961</v>
      </c>
      <c r="M79" s="6">
        <v>17.384529237387</v>
      </c>
      <c r="N79" s="6">
        <v>25.369546724218999</v>
      </c>
      <c r="O79" s="6">
        <v>17.099269449021001</v>
      </c>
      <c r="P79" s="6">
        <v>25.677516097493001</v>
      </c>
      <c r="Q79" s="6">
        <v>11.977705569813001</v>
      </c>
      <c r="R79" s="6">
        <v>17.433076794091001</v>
      </c>
      <c r="S79" s="6">
        <v>18.647055827161001</v>
      </c>
      <c r="T79" s="6">
        <v>22.588640145972001</v>
      </c>
      <c r="U79" s="6">
        <v>21.411458529853</v>
      </c>
      <c r="V79" s="6">
        <v>4.0044343963770004</v>
      </c>
      <c r="W79" s="6">
        <v>3.9210039067019999</v>
      </c>
      <c r="X79" s="6">
        <v>4.6392940180669999</v>
      </c>
      <c r="Y79" s="6">
        <v>4.384761870258</v>
      </c>
      <c r="Z79" s="6">
        <v>4.3504308712109996</v>
      </c>
      <c r="AA79" s="6">
        <v>5.1050175069619996</v>
      </c>
      <c r="AB79" s="6">
        <v>5.1241132048139999</v>
      </c>
      <c r="AC79" s="6">
        <v>4.6301209628570001</v>
      </c>
      <c r="AD79" s="6">
        <v>4.2619022745089996</v>
      </c>
      <c r="AE79" s="6">
        <v>0.63003991710399998</v>
      </c>
      <c r="AF79" s="6">
        <v>0.64743854032500003</v>
      </c>
      <c r="AG79" s="6">
        <v>0.53402030849000004</v>
      </c>
      <c r="AH79" s="6">
        <v>0.58760933322999997</v>
      </c>
      <c r="AI79" s="6">
        <v>0.61805158432600005</v>
      </c>
      <c r="AJ79" s="6">
        <v>1.4496941618670001</v>
      </c>
      <c r="AK79" s="6">
        <v>1.5801422779500001</v>
      </c>
      <c r="AL79" s="6">
        <v>1.5512755010479999</v>
      </c>
      <c r="AM79" s="6">
        <v>1.589156654428</v>
      </c>
      <c r="AN79" s="7">
        <v>73618.137000000002</v>
      </c>
      <c r="AO79" s="7">
        <v>73522.37</v>
      </c>
      <c r="AP79" s="7">
        <v>59029.046000000002</v>
      </c>
      <c r="AQ79" s="7">
        <v>53437.633999999998</v>
      </c>
      <c r="AR79" s="7">
        <v>47374.364999999998</v>
      </c>
      <c r="AS79" s="7">
        <v>43266.786</v>
      </c>
      <c r="AT79" s="7">
        <v>41971.360000000001</v>
      </c>
      <c r="AU79" s="7">
        <v>44710.171000000002</v>
      </c>
      <c r="AV79" s="7">
        <v>42547.855000000003</v>
      </c>
      <c r="AW79" s="6">
        <v>47.729537084047998</v>
      </c>
      <c r="AX79" s="6">
        <v>42.732062364148</v>
      </c>
      <c r="AY79" s="6">
        <v>47.610982904924001</v>
      </c>
      <c r="AZ79" s="6">
        <v>46.010641114837</v>
      </c>
      <c r="BA79" s="6">
        <v>45.317762042825997</v>
      </c>
      <c r="BB79" s="6">
        <v>21.550445184442001</v>
      </c>
      <c r="BC79" s="6">
        <v>18.640415750169002</v>
      </c>
      <c r="BD79" s="6">
        <v>16.619580810818</v>
      </c>
      <c r="BE79" s="6">
        <v>15.506370415148</v>
      </c>
      <c r="BF79" s="7">
        <v>26664.27</v>
      </c>
      <c r="BG79" s="7">
        <v>25726.182000000001</v>
      </c>
      <c r="BH79" s="7">
        <v>22894.338</v>
      </c>
      <c r="BI79" s="7">
        <v>19545.578000000001</v>
      </c>
      <c r="BJ79" s="7">
        <v>17574.403999999999</v>
      </c>
      <c r="BK79" s="7">
        <v>17028.080000000002</v>
      </c>
      <c r="BL79" s="7">
        <v>16928.686000000002</v>
      </c>
      <c r="BM79" s="7">
        <v>14229.187</v>
      </c>
      <c r="BN79" s="7">
        <v>12413.06</v>
      </c>
      <c r="BO79" s="6">
        <v>0.29280563942100002</v>
      </c>
      <c r="BP79" s="6">
        <v>0.459599653223</v>
      </c>
      <c r="BQ79" s="6">
        <v>0.46179002329500002</v>
      </c>
      <c r="BR79" s="6">
        <v>0.29021159386399997</v>
      </c>
      <c r="BS79" s="6">
        <v>0.47664954062300002</v>
      </c>
      <c r="BT79" s="6">
        <v>0.68464880779699999</v>
      </c>
      <c r="BU79" s="6">
        <v>0.84173114767699997</v>
      </c>
      <c r="BV79" s="6">
        <v>0.85005382055199996</v>
      </c>
      <c r="BW79" s="6">
        <v>0.71340492764999996</v>
      </c>
      <c r="BX79">
        <v>0.36219702218218319</v>
      </c>
      <c r="BY79">
        <v>0.349909585341169</v>
      </c>
      <c r="BZ79">
        <v>0.38784868723780491</v>
      </c>
      <c r="CA79">
        <v>0.36576428514780429</v>
      </c>
      <c r="CB79">
        <v>0.37096864517339706</v>
      </c>
      <c r="CC79">
        <v>0.39356008555846977</v>
      </c>
      <c r="CD79">
        <v>0.40333899115968608</v>
      </c>
      <c r="CE79">
        <v>0.31825391587073104</v>
      </c>
      <c r="CF79">
        <v>0.29174349682257772</v>
      </c>
      <c r="CG79">
        <v>0.16624861957971276</v>
      </c>
      <c r="CH79">
        <v>0.15491627008488645</v>
      </c>
      <c r="CI79">
        <v>0.23001646131834216</v>
      </c>
      <c r="CJ79">
        <v>0.2287614486206567</v>
      </c>
      <c r="CK79">
        <v>0.16631858593434284</v>
      </c>
      <c r="CL79">
        <v>5.0195826122531276E-2</v>
      </c>
      <c r="CM79">
        <v>4.741225722546847E-2</v>
      </c>
      <c r="CN79">
        <f t="shared" si="8"/>
        <v>3.3404152118098596</v>
      </c>
      <c r="CO79">
        <f t="shared" si="9"/>
        <v>3.4736873898336715</v>
      </c>
      <c r="CP79">
        <f t="shared" si="10"/>
        <v>3.1582045854957341</v>
      </c>
      <c r="CQ79">
        <f t="shared" si="11"/>
        <v>3.1810078687428267</v>
      </c>
      <c r="CR79">
        <f t="shared" si="12"/>
        <v>3.3860718649804098</v>
      </c>
      <c r="CS79">
        <f t="shared" si="13"/>
        <v>4.7830190971767363</v>
      </c>
      <c r="CT79">
        <f t="shared" si="14"/>
        <v>4.8427984521636267</v>
      </c>
    </row>
    <row r="80" spans="1:98" ht="36" customHeight="1" x14ac:dyDescent="0.35">
      <c r="A80" s="5" t="s">
        <v>201</v>
      </c>
      <c r="B80" s="1" t="s">
        <v>202</v>
      </c>
      <c r="C80" s="1" t="s">
        <v>10</v>
      </c>
      <c r="D80" s="6">
        <v>0.50069083881999998</v>
      </c>
      <c r="E80" s="6">
        <v>0.33703490068800002</v>
      </c>
      <c r="F80" s="6">
        <v>0.295167316332</v>
      </c>
      <c r="G80" s="6">
        <v>0.599511102111</v>
      </c>
      <c r="H80" s="6">
        <v>0.57570100688000003</v>
      </c>
      <c r="I80" s="6">
        <v>0.53218187874800005</v>
      </c>
      <c r="J80" s="6">
        <v>0.42636019618799997</v>
      </c>
      <c r="K80" s="6">
        <v>0.37229112126899999</v>
      </c>
      <c r="L80" s="6">
        <v>0.25019025388400001</v>
      </c>
      <c r="M80" s="6">
        <v>5.2991653597520001</v>
      </c>
      <c r="N80" s="6">
        <v>3.466859464009</v>
      </c>
      <c r="O80" s="6">
        <v>2.9621825837809999</v>
      </c>
      <c r="P80" s="6">
        <v>6.1047499104150003</v>
      </c>
      <c r="Q80" s="6">
        <v>6.0348110027250002</v>
      </c>
      <c r="R80" s="6">
        <v>5.5817238584539997</v>
      </c>
      <c r="S80" s="6">
        <v>4.563806761096</v>
      </c>
      <c r="T80" s="6">
        <v>4.2319414018390002</v>
      </c>
      <c r="U80" s="6">
        <v>3.0257022571549999</v>
      </c>
      <c r="V80" s="6">
        <v>9.3096909353039994</v>
      </c>
      <c r="W80" s="6">
        <v>9.5889310358430002</v>
      </c>
      <c r="X80" s="6">
        <v>9.8585220054150007</v>
      </c>
      <c r="Y80" s="6">
        <v>10.077991506391999</v>
      </c>
      <c r="Z80" s="6">
        <v>9.5575132528789997</v>
      </c>
      <c r="AA80" s="6">
        <v>9.521534174948</v>
      </c>
      <c r="AB80" s="6">
        <v>9.5474043099649997</v>
      </c>
      <c r="AC80" s="6">
        <v>9.1435435638329992</v>
      </c>
      <c r="AD80" s="6">
        <v>8.4568478411020003</v>
      </c>
      <c r="AE80" s="6">
        <v>1.3979179964520001</v>
      </c>
      <c r="AF80" s="6">
        <v>1.9047606410919999</v>
      </c>
      <c r="AG80" s="6">
        <v>2.3859126245379998</v>
      </c>
      <c r="AH80" s="6">
        <v>2.5415550092650001</v>
      </c>
      <c r="AI80" s="6">
        <v>3.9703743398650002</v>
      </c>
      <c r="AJ80" s="6">
        <v>5.0721514273450001</v>
      </c>
      <c r="AK80" s="6">
        <v>6.8567585981579997</v>
      </c>
      <c r="AL80" s="6">
        <v>8.6609386539289996</v>
      </c>
      <c r="AM80" s="6">
        <v>10.768696142048</v>
      </c>
      <c r="AN80" s="7">
        <v>66588</v>
      </c>
      <c r="AO80" s="7">
        <v>65804.676000000007</v>
      </c>
      <c r="AP80" s="7">
        <v>63779.53</v>
      </c>
      <c r="AQ80" s="7">
        <v>59580.334000000003</v>
      </c>
      <c r="AR80" s="7">
        <v>58378.449000000001</v>
      </c>
      <c r="AS80" s="7">
        <v>57441.741000000002</v>
      </c>
      <c r="AT80" s="7">
        <v>56515.915999999997</v>
      </c>
      <c r="AU80" s="7">
        <v>58375.671999999999</v>
      </c>
      <c r="AV80" s="7">
        <v>59413.330999999998</v>
      </c>
      <c r="AW80" s="6">
        <v>70.023625878537004</v>
      </c>
      <c r="AX80" s="6">
        <v>72.207876230558</v>
      </c>
      <c r="AY80" s="6">
        <v>69.397932220572997</v>
      </c>
      <c r="AZ80" s="6">
        <v>70.323311715573993</v>
      </c>
      <c r="BA80" s="6">
        <v>70.641623246961998</v>
      </c>
      <c r="BB80" s="6">
        <v>73.128655693078997</v>
      </c>
      <c r="BC80" s="6">
        <v>74.898159661784007</v>
      </c>
      <c r="BD80" s="6">
        <v>73.354478900046004</v>
      </c>
      <c r="BE80" s="6">
        <v>73.159956306775996</v>
      </c>
      <c r="BF80" s="7">
        <v>49157.381000000001</v>
      </c>
      <c r="BG80" s="7">
        <v>47885.99</v>
      </c>
      <c r="BH80" s="7">
        <v>46310.31</v>
      </c>
      <c r="BI80" s="7">
        <v>44500.468999999997</v>
      </c>
      <c r="BJ80" s="7">
        <v>42146.538999999997</v>
      </c>
      <c r="BK80" s="7">
        <v>40671.411</v>
      </c>
      <c r="BL80" s="7">
        <v>40337.591999999997</v>
      </c>
      <c r="BM80" s="7">
        <v>41406.6</v>
      </c>
      <c r="BN80" s="7">
        <v>41634.809000000001</v>
      </c>
      <c r="BO80" s="6">
        <v>1.4271680874149999</v>
      </c>
      <c r="BP80" s="6">
        <v>1.4890781180329999</v>
      </c>
      <c r="BQ80" s="6">
        <v>1.6128021218469999</v>
      </c>
      <c r="BR80" s="6">
        <v>1.3680620702199999</v>
      </c>
      <c r="BS80" s="6">
        <v>2.0759912163630001</v>
      </c>
      <c r="BT80" s="6">
        <v>2.1084664728089999</v>
      </c>
      <c r="BU80" s="6">
        <v>3.2838547501950002</v>
      </c>
      <c r="BV80" s="6">
        <v>4.741111344988</v>
      </c>
      <c r="BW80" s="6">
        <v>5.9052210012830004</v>
      </c>
      <c r="BX80">
        <v>0.73823182855769809</v>
      </c>
      <c r="BY80">
        <v>0.72769889483233674</v>
      </c>
      <c r="BZ80">
        <v>0.72609989443321388</v>
      </c>
      <c r="CA80">
        <v>0.74689861590906814</v>
      </c>
      <c r="CB80">
        <v>0.72195372987727024</v>
      </c>
      <c r="CC80">
        <v>0.70804627944685727</v>
      </c>
      <c r="CD80">
        <v>0.71373862187777326</v>
      </c>
      <c r="CE80">
        <v>0.70931260542919317</v>
      </c>
      <c r="CF80">
        <v>0.70076543932539315</v>
      </c>
      <c r="CG80">
        <v>8.8679246602289749E-2</v>
      </c>
      <c r="CH80">
        <v>0.13468968073792123</v>
      </c>
      <c r="CI80">
        <v>0.13819921695777684</v>
      </c>
      <c r="CJ80">
        <v>2.7876831214276726E-2</v>
      </c>
      <c r="CK80">
        <v>8.1109078370359813E-2</v>
      </c>
      <c r="CL80">
        <v>6.6405109985464339E-2</v>
      </c>
      <c r="CM80">
        <v>7.3686977026820408E-2</v>
      </c>
      <c r="CN80">
        <f t="shared" si="8"/>
        <v>4.7061705796114683</v>
      </c>
      <c r="CO80">
        <f t="shared" si="9"/>
        <v>4.2999359531391015</v>
      </c>
      <c r="CP80">
        <f t="shared" si="10"/>
        <v>4.2968961530920495</v>
      </c>
      <c r="CQ80">
        <f t="shared" si="11"/>
        <v>5.9480983256063791</v>
      </c>
      <c r="CR80">
        <f t="shared" si="12"/>
        <v>4.8277789526706503</v>
      </c>
      <c r="CS80">
        <f t="shared" si="13"/>
        <v>5.0199235905970507</v>
      </c>
      <c r="CT80">
        <f t="shared" si="14"/>
        <v>4.9052901056703089</v>
      </c>
    </row>
    <row r="81" spans="1:98" ht="36" customHeight="1" x14ac:dyDescent="0.35">
      <c r="A81" s="5" t="s">
        <v>203</v>
      </c>
      <c r="B81" s="1" t="s">
        <v>204</v>
      </c>
      <c r="C81" s="1" t="s">
        <v>205</v>
      </c>
      <c r="D81" s="6">
        <v>0.305437040268</v>
      </c>
      <c r="E81" s="6">
        <v>0.45141347284900002</v>
      </c>
      <c r="F81" s="6">
        <v>0.593855697741</v>
      </c>
      <c r="G81" s="6">
        <v>0.57141786430300001</v>
      </c>
      <c r="H81" s="6">
        <v>0.82664988267299999</v>
      </c>
      <c r="I81" s="6">
        <v>0.67816873467299998</v>
      </c>
      <c r="J81" s="6">
        <v>0.64573337198799996</v>
      </c>
      <c r="K81" s="6">
        <v>0.69202993276000002</v>
      </c>
      <c r="L81" s="6">
        <v>0.55951528927799998</v>
      </c>
      <c r="M81" s="6">
        <v>6.8228501637710002</v>
      </c>
      <c r="N81" s="6">
        <v>9.2942317567180002</v>
      </c>
      <c r="O81" s="6">
        <v>12.028068362821999</v>
      </c>
      <c r="P81" s="6">
        <v>11.669268680931999</v>
      </c>
      <c r="Q81" s="6">
        <v>16.718532741838999</v>
      </c>
      <c r="R81" s="6">
        <v>13.731839818796001</v>
      </c>
      <c r="S81" s="6">
        <v>12.44494594693</v>
      </c>
      <c r="T81" s="6">
        <v>13.559631020527</v>
      </c>
      <c r="U81" s="6">
        <v>11.830049307615001</v>
      </c>
      <c r="V81" s="6">
        <v>4.272424815111</v>
      </c>
      <c r="W81" s="6">
        <v>4.7185147391670004</v>
      </c>
      <c r="X81" s="6">
        <v>5.001288006817</v>
      </c>
      <c r="Y81" s="6">
        <v>4.8730664911419996</v>
      </c>
      <c r="Z81" s="6">
        <v>4.92333411199</v>
      </c>
      <c r="AA81" s="6">
        <v>4.9670047762909997</v>
      </c>
      <c r="AB81" s="6">
        <v>4.90821896953</v>
      </c>
      <c r="AC81" s="6">
        <v>5.4938555174159998</v>
      </c>
      <c r="AD81" s="6">
        <v>4.754882788413</v>
      </c>
      <c r="AE81" s="6">
        <v>3.4910136753279999</v>
      </c>
      <c r="AF81" s="6">
        <v>4.2506489899149997</v>
      </c>
      <c r="AG81" s="6">
        <v>5.1297092653340002</v>
      </c>
      <c r="AH81" s="6">
        <v>5.9921127498080002</v>
      </c>
      <c r="AI81" s="6">
        <v>6.8701118321210002</v>
      </c>
      <c r="AJ81" s="6">
        <v>7.0038960242149999</v>
      </c>
      <c r="AK81" s="6">
        <v>7.2063886634659999</v>
      </c>
      <c r="AL81" s="6">
        <v>6.7896992182689999</v>
      </c>
      <c r="AM81" s="6">
        <v>6.0204906093870001</v>
      </c>
      <c r="AN81" s="7">
        <v>87254.9</v>
      </c>
      <c r="AO81" s="7">
        <v>73694.8</v>
      </c>
      <c r="AP81" s="7">
        <v>70651.8</v>
      </c>
      <c r="AQ81" s="7">
        <v>70493.600000000006</v>
      </c>
      <c r="AR81" s="7">
        <v>62928.9</v>
      </c>
      <c r="AS81" s="7">
        <v>59251</v>
      </c>
      <c r="AT81" s="7">
        <v>55174.8</v>
      </c>
      <c r="AU81" s="7">
        <v>50720.3</v>
      </c>
      <c r="AV81" s="7">
        <v>56760.6</v>
      </c>
      <c r="AW81" s="6">
        <v>60.008778876602001</v>
      </c>
      <c r="AX81" s="6">
        <v>63.237433306013003</v>
      </c>
      <c r="AY81" s="6">
        <v>60.755847692486</v>
      </c>
      <c r="AZ81" s="6">
        <v>58.620215168469002</v>
      </c>
      <c r="BA81" s="6">
        <v>61.728871790226997</v>
      </c>
      <c r="BB81" s="6">
        <v>63.438591753726001</v>
      </c>
      <c r="BC81" s="6">
        <v>64.559545299665999</v>
      </c>
      <c r="BD81" s="6">
        <v>69.310512753276001</v>
      </c>
      <c r="BE81" s="6">
        <v>61.913721842264003</v>
      </c>
      <c r="BF81" s="7">
        <v>55616.1</v>
      </c>
      <c r="BG81" s="7">
        <v>46703.5</v>
      </c>
      <c r="BH81" s="7">
        <v>43107.6</v>
      </c>
      <c r="BI81" s="7">
        <v>41864.300000000003</v>
      </c>
      <c r="BJ81" s="7">
        <v>38992.300000000003</v>
      </c>
      <c r="BK81" s="7">
        <v>35113.5</v>
      </c>
      <c r="BL81" s="7">
        <v>31525.9</v>
      </c>
      <c r="BM81" s="7">
        <v>30178.799999999999</v>
      </c>
      <c r="BN81" s="7">
        <v>28543.1</v>
      </c>
      <c r="BO81" s="6">
        <v>2.3392794526879999</v>
      </c>
      <c r="BP81" s="6">
        <v>2.6719797168460002</v>
      </c>
      <c r="BQ81" s="6">
        <v>3.1521449747529999</v>
      </c>
      <c r="BR81" s="6">
        <v>3.3998863899349998</v>
      </c>
      <c r="BS81" s="6">
        <v>3.826604507451</v>
      </c>
      <c r="BT81" s="6">
        <v>3.9082951570679998</v>
      </c>
      <c r="BU81" s="6">
        <v>3.9635272453739998</v>
      </c>
      <c r="BV81" s="6">
        <v>3.7430006982189998</v>
      </c>
      <c r="BW81" s="6">
        <v>3.4209643997649999</v>
      </c>
      <c r="BX81">
        <v>0.63739801432355092</v>
      </c>
      <c r="BY81">
        <v>0.63374213648724198</v>
      </c>
      <c r="BZ81">
        <v>0.61014156751844961</v>
      </c>
      <c r="CA81">
        <v>0.59387377010111553</v>
      </c>
      <c r="CB81">
        <v>0.61962468754419675</v>
      </c>
      <c r="CC81">
        <v>0.59262290931798622</v>
      </c>
      <c r="CD81">
        <v>0.57138222521875925</v>
      </c>
      <c r="CE81">
        <v>0.59500436708773408</v>
      </c>
      <c r="CF81">
        <v>0.50286818673516487</v>
      </c>
      <c r="CG81">
        <v>0.11774937050069335</v>
      </c>
      <c r="CH81">
        <v>6.2533811094318104E-2</v>
      </c>
      <c r="CI81">
        <v>0.11539303469676959</v>
      </c>
      <c r="CJ81">
        <v>0.10466124340375133</v>
      </c>
      <c r="CK81">
        <v>6.9050490208543369E-2</v>
      </c>
      <c r="CL81">
        <v>1.9400908066462708E-2</v>
      </c>
      <c r="CM81">
        <v>5.4911099932998232E-2</v>
      </c>
      <c r="CN81">
        <f t="shared" si="8"/>
        <v>3.660428937483085</v>
      </c>
      <c r="CO81">
        <f t="shared" si="9"/>
        <v>4.4149066939400701</v>
      </c>
      <c r="CP81">
        <f t="shared" si="10"/>
        <v>3.8813103105381752</v>
      </c>
      <c r="CQ81">
        <f t="shared" si="11"/>
        <v>3.9516294490377351</v>
      </c>
      <c r="CR81">
        <f t="shared" si="12"/>
        <v>4.4221143710933486</v>
      </c>
      <c r="CS81">
        <f t="shared" si="13"/>
        <v>5.6732363406940314</v>
      </c>
      <c r="CT81">
        <f t="shared" si="14"/>
        <v>4.6270784502640847</v>
      </c>
    </row>
    <row r="82" spans="1:98" ht="36" customHeight="1" x14ac:dyDescent="0.35">
      <c r="A82" s="5" t="s">
        <v>206</v>
      </c>
      <c r="B82" s="1" t="s">
        <v>207</v>
      </c>
      <c r="C82" s="1" t="s">
        <v>208</v>
      </c>
      <c r="D82" s="6">
        <v>0.27717049919999998</v>
      </c>
      <c r="E82" s="6">
        <v>0.43345622133299999</v>
      </c>
      <c r="F82" s="6">
        <v>0.25148863078900002</v>
      </c>
      <c r="G82" s="6">
        <v>0.73733772920999996</v>
      </c>
      <c r="H82" s="6">
        <v>0.84588519641000004</v>
      </c>
      <c r="I82" s="6">
        <v>0.76534915239500001</v>
      </c>
      <c r="J82" s="6">
        <v>0.72206732372600002</v>
      </c>
      <c r="K82" s="6">
        <v>0.65112772649899997</v>
      </c>
      <c r="L82" s="6">
        <v>2.1668528354849999</v>
      </c>
      <c r="M82" s="6">
        <v>4.8564555118530004</v>
      </c>
      <c r="N82" s="6">
        <v>7.0488545215610001</v>
      </c>
      <c r="O82" s="6">
        <v>3.4407947512020001</v>
      </c>
      <c r="P82" s="6">
        <v>8.8840944667380004</v>
      </c>
      <c r="Q82" s="6">
        <v>10.046085745861999</v>
      </c>
      <c r="R82" s="6">
        <v>8.9654736987620005</v>
      </c>
      <c r="S82" s="6">
        <v>8.1429967769780003</v>
      </c>
      <c r="T82" s="6">
        <v>8.2881936608059998</v>
      </c>
      <c r="U82" s="6">
        <v>35.224774361309002</v>
      </c>
      <c r="V82" s="6">
        <v>5.8057964224219996</v>
      </c>
      <c r="W82" s="6">
        <v>5.6141643593210002</v>
      </c>
      <c r="X82" s="6">
        <v>6.78828721016</v>
      </c>
      <c r="Y82" s="6">
        <v>7.9052804877230001</v>
      </c>
      <c r="Z82" s="6">
        <v>8.7548379669800003</v>
      </c>
      <c r="AA82" s="6">
        <v>8.0839513780899992</v>
      </c>
      <c r="AB82" s="6">
        <v>9.0459260326590005</v>
      </c>
      <c r="AC82" s="6">
        <v>8.6967973904760001</v>
      </c>
      <c r="AD82" s="6">
        <v>7.1221399765499998</v>
      </c>
      <c r="AE82" s="6">
        <v>2.0520869567640001</v>
      </c>
      <c r="AF82" s="6">
        <v>2.1262821616749998</v>
      </c>
      <c r="AG82" s="6">
        <v>2.0153975731579998</v>
      </c>
      <c r="AH82" s="6">
        <v>2.7615425973869998</v>
      </c>
      <c r="AI82" s="6">
        <v>3.5542176543730002</v>
      </c>
      <c r="AJ82" s="6">
        <v>5.2312721841899998</v>
      </c>
      <c r="AK82" s="6">
        <v>7.6100291129239999</v>
      </c>
      <c r="AL82" s="6">
        <v>9.6697280572390003</v>
      </c>
      <c r="AM82" s="6">
        <v>13.453865532769001</v>
      </c>
      <c r="AN82" s="7">
        <v>76050.771999999997</v>
      </c>
      <c r="AO82" s="7">
        <v>80496.913</v>
      </c>
      <c r="AP82" s="7">
        <v>67417.448000000004</v>
      </c>
      <c r="AQ82" s="7">
        <v>58879.315000000002</v>
      </c>
      <c r="AR82" s="7">
        <v>50982.417000000001</v>
      </c>
      <c r="AS82" s="7">
        <v>50784.347999999998</v>
      </c>
      <c r="AT82" s="7">
        <v>45138.408000000003</v>
      </c>
      <c r="AU82" s="7">
        <v>47266.548999999999</v>
      </c>
      <c r="AV82" s="7">
        <v>54142.125999999997</v>
      </c>
      <c r="AW82" s="6">
        <v>59.391191978957998</v>
      </c>
      <c r="AX82" s="6">
        <v>57.123165704503002</v>
      </c>
      <c r="AY82" s="6">
        <v>57.997138960229002</v>
      </c>
      <c r="AZ82" s="6">
        <v>62.487272482705002</v>
      </c>
      <c r="BA82" s="6">
        <v>59.160716134741001</v>
      </c>
      <c r="BB82" s="6">
        <v>56.452429004307</v>
      </c>
      <c r="BC82" s="6">
        <v>60.293211936052003</v>
      </c>
      <c r="BD82" s="6">
        <v>55.490892724155003</v>
      </c>
      <c r="BE82" s="6">
        <v>48.934766617771999</v>
      </c>
      <c r="BF82" s="7">
        <v>50081.04</v>
      </c>
      <c r="BG82" s="7">
        <v>51106.504000000001</v>
      </c>
      <c r="BH82" s="7">
        <v>44179.629000000001</v>
      </c>
      <c r="BI82" s="7">
        <v>40009.345999999998</v>
      </c>
      <c r="BJ82" s="7">
        <v>34497.868999999999</v>
      </c>
      <c r="BK82" s="7">
        <v>33259.133999999998</v>
      </c>
      <c r="BL82" s="7">
        <v>32696.457999999999</v>
      </c>
      <c r="BM82" s="7">
        <v>32616.233</v>
      </c>
      <c r="BN82" s="7">
        <v>32551.741999999998</v>
      </c>
      <c r="BO82" s="6">
        <v>1.7050101795549999</v>
      </c>
      <c r="BP82" s="6">
        <v>1.8132432288439999</v>
      </c>
      <c r="BQ82" s="6">
        <v>1.6357789427130001</v>
      </c>
      <c r="BR82" s="6">
        <v>1.5887819794660001</v>
      </c>
      <c r="BS82" s="6">
        <v>1.9929844130779999</v>
      </c>
      <c r="BT82" s="6">
        <v>2.6985912422139999</v>
      </c>
      <c r="BU82" s="6">
        <v>3.813173441569</v>
      </c>
      <c r="BV82" s="6">
        <v>5.9070735926550002</v>
      </c>
      <c r="BW82" s="6">
        <v>7.1926923350549998</v>
      </c>
      <c r="BX82">
        <v>0.65852112586049749</v>
      </c>
      <c r="BY82">
        <v>0.63488775029174105</v>
      </c>
      <c r="BZ82">
        <v>0.65531446696113438</v>
      </c>
      <c r="CA82">
        <v>0.67951446106327829</v>
      </c>
      <c r="CB82">
        <v>0.67666209312908798</v>
      </c>
      <c r="CC82">
        <v>0.65490914641652975</v>
      </c>
      <c r="CD82">
        <v>0.72436001730499655</v>
      </c>
      <c r="CE82">
        <v>0.69004896041807495</v>
      </c>
      <c r="CF82">
        <v>0.60122762818733788</v>
      </c>
      <c r="CG82">
        <v>8.0413507237488024E-2</v>
      </c>
      <c r="CH82">
        <v>0.2004177640370475</v>
      </c>
      <c r="CI82">
        <v>0.25844388522550249</v>
      </c>
      <c r="CJ82">
        <v>4.601116633790623E-2</v>
      </c>
      <c r="CK82">
        <v>7.0577824664111236E-2</v>
      </c>
      <c r="CL82">
        <v>4.7084176725634565E-2</v>
      </c>
      <c r="CM82">
        <v>0.69839977467971315</v>
      </c>
      <c r="CN82">
        <f t="shared" si="8"/>
        <v>4.326065673925676</v>
      </c>
      <c r="CO82">
        <f t="shared" si="9"/>
        <v>3.4070161730296431</v>
      </c>
      <c r="CP82">
        <f t="shared" si="10"/>
        <v>3.3046530159186442</v>
      </c>
      <c r="CQ82">
        <f t="shared" si="11"/>
        <v>5.2355767367525479</v>
      </c>
      <c r="CR82">
        <f t="shared" si="12"/>
        <v>4.9128777072206322</v>
      </c>
      <c r="CS82">
        <f t="shared" si="13"/>
        <v>5.2361567048202184</v>
      </c>
      <c r="CT82">
        <f t="shared" si="14"/>
        <v>2.5343990281699993</v>
      </c>
    </row>
    <row r="83" spans="1:98" ht="36" customHeight="1" x14ac:dyDescent="0.35">
      <c r="A83" s="5" t="s">
        <v>209</v>
      </c>
      <c r="B83" s="1" t="s">
        <v>210</v>
      </c>
      <c r="C83" s="1" t="s">
        <v>211</v>
      </c>
      <c r="D83" s="6">
        <v>0.44532624154900002</v>
      </c>
      <c r="E83" s="6">
        <v>0.524728433193</v>
      </c>
      <c r="F83" s="6">
        <v>0.241315957975</v>
      </c>
      <c r="G83" s="6">
        <v>0.33904603151399998</v>
      </c>
      <c r="H83" s="6">
        <v>0.275427408599</v>
      </c>
      <c r="I83" s="6">
        <v>0.41910925480799999</v>
      </c>
      <c r="J83" s="6">
        <v>0.27461114580599999</v>
      </c>
      <c r="K83" s="6">
        <v>0.386472099279</v>
      </c>
      <c r="L83" s="6">
        <v>0.36638176367399999</v>
      </c>
      <c r="M83" s="6">
        <v>7.4327650488719996</v>
      </c>
      <c r="N83" s="6">
        <v>8.5004043580099999</v>
      </c>
      <c r="O83" s="6">
        <v>3.6383956618940001</v>
      </c>
      <c r="P83" s="6">
        <v>4.9104589564900003</v>
      </c>
      <c r="Q83" s="6">
        <v>4.1340127950459999</v>
      </c>
      <c r="R83" s="6">
        <v>6.0874952137409997</v>
      </c>
      <c r="S83" s="6">
        <v>3.7639442593300001</v>
      </c>
      <c r="T83" s="6">
        <v>5.3510804999039996</v>
      </c>
      <c r="U83" s="6">
        <v>5.5664696647129999</v>
      </c>
      <c r="V83" s="6">
        <v>5.8551160905569999</v>
      </c>
      <c r="W83" s="6">
        <v>6.1347023762059996</v>
      </c>
      <c r="X83" s="6">
        <v>6.2152647115260002</v>
      </c>
      <c r="Y83" s="6">
        <v>7.1375261509639998</v>
      </c>
      <c r="Z83" s="6">
        <v>6.671510060558</v>
      </c>
      <c r="AA83" s="6">
        <v>6.6535399909870003</v>
      </c>
      <c r="AB83" s="6">
        <v>7.1434646440999998</v>
      </c>
      <c r="AC83" s="6">
        <v>7.4553386313020003</v>
      </c>
      <c r="AD83" s="6">
        <v>6.9898304119730001</v>
      </c>
      <c r="AE83" s="6">
        <v>3.447404368765</v>
      </c>
      <c r="AF83" s="6">
        <v>4.6169323116859999</v>
      </c>
      <c r="AG83" s="6">
        <v>6.1908974538420001</v>
      </c>
      <c r="AH83" s="6">
        <v>10.658813840504999</v>
      </c>
      <c r="AI83" s="6">
        <v>12.576050612686</v>
      </c>
      <c r="AJ83" s="6">
        <v>15.757696343397001</v>
      </c>
      <c r="AK83" s="6">
        <v>16.603665634845001</v>
      </c>
      <c r="AL83" s="6">
        <v>16.787374808824001</v>
      </c>
      <c r="AM83" s="6">
        <v>14.057885671259999</v>
      </c>
      <c r="AN83" s="7">
        <v>57854.360999999997</v>
      </c>
      <c r="AO83" s="7">
        <v>55016.148999999998</v>
      </c>
      <c r="AP83" s="7">
        <v>49807.597000000002</v>
      </c>
      <c r="AQ83" s="7">
        <v>41146.188999999998</v>
      </c>
      <c r="AR83" s="7">
        <v>41128.184999999998</v>
      </c>
      <c r="AS83" s="7">
        <v>41624.654000000002</v>
      </c>
      <c r="AT83" s="7">
        <v>37201.57</v>
      </c>
      <c r="AU83" s="7">
        <v>35537.648000000001</v>
      </c>
      <c r="AV83" s="7">
        <v>35618.847000000002</v>
      </c>
      <c r="AW83" s="6">
        <v>73.208619485054996</v>
      </c>
      <c r="AX83" s="6">
        <v>72.403039333050998</v>
      </c>
      <c r="AY83" s="6">
        <v>71.932337952381005</v>
      </c>
      <c r="AZ83" s="6">
        <v>78.485312455061006</v>
      </c>
      <c r="BA83" s="6">
        <v>74.253811589302998</v>
      </c>
      <c r="BB83" s="6">
        <v>58.941592643629001</v>
      </c>
      <c r="BC83" s="6">
        <v>66.165290873477005</v>
      </c>
      <c r="BD83" s="6">
        <v>65.537491395041002</v>
      </c>
      <c r="BE83" s="6">
        <v>65.764116396019006</v>
      </c>
      <c r="BF83" s="7">
        <v>36546.177000000003</v>
      </c>
      <c r="BG83" s="7">
        <v>35603.482000000004</v>
      </c>
      <c r="BH83" s="7">
        <v>32672.925999999999</v>
      </c>
      <c r="BI83" s="7">
        <v>29307.614000000001</v>
      </c>
      <c r="BJ83" s="7">
        <v>28630.206999999999</v>
      </c>
      <c r="BK83" s="7">
        <v>28444.2</v>
      </c>
      <c r="BL83" s="7">
        <v>27092.116000000002</v>
      </c>
      <c r="BM83" s="7">
        <v>25620.138999999999</v>
      </c>
      <c r="BN83" s="7">
        <v>25927.119999999999</v>
      </c>
      <c r="BO83" s="6">
        <v>2.3236451251500001</v>
      </c>
      <c r="BP83" s="6">
        <v>2.8310679166399999</v>
      </c>
      <c r="BQ83" s="6">
        <v>3.7294724844629998</v>
      </c>
      <c r="BR83" s="6">
        <v>6.550534313769</v>
      </c>
      <c r="BS83" s="6">
        <v>7.344405596633</v>
      </c>
      <c r="BT83" s="6">
        <v>8.5005955012659999</v>
      </c>
      <c r="BU83" s="6">
        <v>7.665615488677</v>
      </c>
      <c r="BV83" s="6">
        <v>8.0947509656160008</v>
      </c>
      <c r="BW83" s="6">
        <v>6.8420436621569998</v>
      </c>
      <c r="BX83">
        <v>0.63169269123895444</v>
      </c>
      <c r="BY83">
        <v>0.64714602252513176</v>
      </c>
      <c r="BZ83">
        <v>0.65598278110064212</v>
      </c>
      <c r="CA83">
        <v>0.71228015795095878</v>
      </c>
      <c r="CB83">
        <v>0.69612133382496699</v>
      </c>
      <c r="CC83">
        <v>0.68334982436130276</v>
      </c>
      <c r="CD83">
        <v>0.7282519528073681</v>
      </c>
      <c r="CE83">
        <v>0.72092950552045532</v>
      </c>
      <c r="CF83">
        <v>0.72790452762269364</v>
      </c>
      <c r="CG83">
        <v>0.11937221664050464</v>
      </c>
      <c r="CH83">
        <v>0.11754514625662077</v>
      </c>
      <c r="CI83">
        <v>4.0499777117648461E-2</v>
      </c>
      <c r="CJ83">
        <v>5.878578988899047E-2</v>
      </c>
      <c r="CK83">
        <v>6.4920057995033975E-2</v>
      </c>
      <c r="CL83">
        <v>6.1876005345876728E-2</v>
      </c>
      <c r="CM83">
        <v>4.8692163184740497E-2</v>
      </c>
      <c r="CN83">
        <f t="shared" si="8"/>
        <v>3.9661286389317274</v>
      </c>
      <c r="CO83">
        <f t="shared" si="9"/>
        <v>4.0369668125780862</v>
      </c>
      <c r="CP83">
        <f t="shared" si="10"/>
        <v>5.0715586776874586</v>
      </c>
      <c r="CQ83">
        <f t="shared" si="11"/>
        <v>4.8456295444152682</v>
      </c>
      <c r="CR83">
        <f t="shared" si="12"/>
        <v>4.6728995535466264</v>
      </c>
      <c r="CS83">
        <f t="shared" si="13"/>
        <v>4.7388579364506924</v>
      </c>
      <c r="CT83">
        <f t="shared" si="14"/>
        <v>4.9578301684529835</v>
      </c>
    </row>
    <row r="84" spans="1:98" ht="36" customHeight="1" x14ac:dyDescent="0.35">
      <c r="A84" s="5" t="s">
        <v>212</v>
      </c>
      <c r="B84" s="1" t="s">
        <v>213</v>
      </c>
      <c r="C84" s="1" t="s">
        <v>214</v>
      </c>
      <c r="D84" s="6">
        <v>1.2932812781280001</v>
      </c>
      <c r="E84" s="6">
        <v>0.43181697695299998</v>
      </c>
      <c r="F84" s="6">
        <v>-2.98666242457</v>
      </c>
      <c r="G84" s="6">
        <v>-2.2795067276240002</v>
      </c>
      <c r="H84" s="6">
        <v>-2.8067467918540001</v>
      </c>
      <c r="I84" s="6">
        <v>-2.6812821812290002</v>
      </c>
      <c r="J84" s="6">
        <v>-1.451768172755</v>
      </c>
      <c r="K84" s="6">
        <v>-1.6190932733129999</v>
      </c>
      <c r="L84" s="6">
        <v>-1.8330806995319999</v>
      </c>
      <c r="M84" s="6">
        <v>17.593039216259999</v>
      </c>
      <c r="N84" s="6">
        <v>6.1050115738199997</v>
      </c>
      <c r="O84" s="6">
        <v>-37.468668664412</v>
      </c>
      <c r="P84" s="6">
        <v>-26.913542486055</v>
      </c>
      <c r="Q84" s="6">
        <v>-32.165885205110001</v>
      </c>
      <c r="R84" s="6">
        <v>-28.044970966304</v>
      </c>
      <c r="S84" s="6">
        <v>-14.374550046703</v>
      </c>
      <c r="T84" s="6">
        <v>-17.527023657411</v>
      </c>
      <c r="U84" s="6">
        <v>-22.166296690846998</v>
      </c>
      <c r="V84" s="6">
        <v>7.6347772277740003</v>
      </c>
      <c r="W84" s="6">
        <v>7.0586638752989996</v>
      </c>
      <c r="X84" s="6">
        <v>7.0877203873379999</v>
      </c>
      <c r="Y84" s="6">
        <v>8.8369073909400004</v>
      </c>
      <c r="Z84" s="6">
        <v>8.1252205384180005</v>
      </c>
      <c r="AA84" s="6">
        <v>9.2828527847619995</v>
      </c>
      <c r="AB84" s="6">
        <v>9.8369771755589994</v>
      </c>
      <c r="AC84" s="6">
        <v>10.338448234753001</v>
      </c>
      <c r="AD84" s="6">
        <v>8.2696750165249995</v>
      </c>
      <c r="AE84" s="6">
        <v>5.3713604836349997</v>
      </c>
      <c r="AF84" s="6">
        <v>1.2452880990849999</v>
      </c>
      <c r="AG84" s="6">
        <v>3.2479821662320001</v>
      </c>
      <c r="AH84" s="6">
        <v>11.291331937544999</v>
      </c>
      <c r="AI84" s="6">
        <v>12.339083464942</v>
      </c>
      <c r="AJ84" s="6">
        <v>16.596960115224999</v>
      </c>
      <c r="AK84" s="6">
        <v>16.920118468287001</v>
      </c>
      <c r="AL84" s="6">
        <v>15.47814880991</v>
      </c>
      <c r="AM84" s="6">
        <v>8.6577175813499991</v>
      </c>
      <c r="AN84" s="7">
        <v>45995.029000000002</v>
      </c>
      <c r="AO84" s="7">
        <v>44618.514999999999</v>
      </c>
      <c r="AP84" s="7">
        <v>44395.586000000003</v>
      </c>
      <c r="AQ84" s="7">
        <v>45295.902999999998</v>
      </c>
      <c r="AR84" s="7">
        <v>48273.902000000002</v>
      </c>
      <c r="AS84" s="7">
        <v>52054.849000000002</v>
      </c>
      <c r="AT84" s="7">
        <v>52332.671999999999</v>
      </c>
      <c r="AU84" s="7">
        <v>57529.358999999997</v>
      </c>
      <c r="AV84" s="7">
        <v>65417.48</v>
      </c>
      <c r="AW84" s="6">
        <v>53.377407371566001</v>
      </c>
      <c r="AX84" s="6">
        <v>53.006557927802</v>
      </c>
      <c r="AY84" s="6">
        <v>53.055508716565001</v>
      </c>
      <c r="AZ84" s="6">
        <v>55.523094439688997</v>
      </c>
      <c r="BA84" s="6">
        <v>51.209057018014001</v>
      </c>
      <c r="BB84" s="6">
        <v>49.545707067559</v>
      </c>
      <c r="BC84" s="6">
        <v>53.856271661420003</v>
      </c>
      <c r="BD84" s="6">
        <v>54.900244934069001</v>
      </c>
      <c r="BE84" s="6">
        <v>53.394468878959998</v>
      </c>
      <c r="BF84" s="7">
        <v>28826.952000000001</v>
      </c>
      <c r="BG84" s="7">
        <v>27582.093000000001</v>
      </c>
      <c r="BH84" s="7">
        <v>26322.06</v>
      </c>
      <c r="BI84" s="7">
        <v>28400.127</v>
      </c>
      <c r="BJ84" s="7">
        <v>28695.268</v>
      </c>
      <c r="BK84" s="7">
        <v>29980.107</v>
      </c>
      <c r="BL84" s="7">
        <v>25989.719000000001</v>
      </c>
      <c r="BM84" s="7">
        <v>27537.277999999998</v>
      </c>
      <c r="BN84" s="7">
        <v>27826.602999999999</v>
      </c>
      <c r="BO84" s="6">
        <v>4.1627731459769999</v>
      </c>
      <c r="BP84" s="6">
        <v>5.0119853858779999</v>
      </c>
      <c r="BQ84" s="6">
        <v>6.3599029008379997</v>
      </c>
      <c r="BR84" s="6">
        <v>6.8605381594720001</v>
      </c>
      <c r="BS84" s="6">
        <v>13.800992324154</v>
      </c>
      <c r="BT84" s="6">
        <v>17.921898556513</v>
      </c>
      <c r="BU84" s="6">
        <v>16.491745136445001</v>
      </c>
      <c r="BV84" s="6">
        <v>15.588474745543</v>
      </c>
      <c r="BW84" s="6">
        <v>12.808060297565</v>
      </c>
      <c r="BX84">
        <v>0.62674059842423402</v>
      </c>
      <c r="BY84">
        <v>0.61817595229245081</v>
      </c>
      <c r="BZ84">
        <v>0.59289813180977047</v>
      </c>
      <c r="CA84">
        <v>0.62699107687509847</v>
      </c>
      <c r="CB84">
        <v>0.59442611454943084</v>
      </c>
      <c r="CC84">
        <v>0.5759330317142981</v>
      </c>
      <c r="CD84">
        <v>0.49662511021795336</v>
      </c>
      <c r="CE84">
        <v>0.47866478053405742</v>
      </c>
      <c r="CF84">
        <v>0.42536953425903901</v>
      </c>
      <c r="CG84">
        <v>1.8483037346322662</v>
      </c>
      <c r="CH84">
        <v>1.4733690353653719</v>
      </c>
      <c r="CI84">
        <v>0.30007793431189167</v>
      </c>
      <c r="CJ84">
        <v>0.22488193667098613</v>
      </c>
      <c r="CK84">
        <v>0.6087988670965081</v>
      </c>
      <c r="CL84">
        <v>0.5444617793350639</v>
      </c>
      <c r="CM84">
        <v>0.15605823376534692</v>
      </c>
      <c r="CN84">
        <f t="shared" si="8"/>
        <v>1.5749306404165586</v>
      </c>
      <c r="CO84">
        <f t="shared" si="9"/>
        <v>1.6260813554246765</v>
      </c>
      <c r="CP84">
        <f t="shared" si="10"/>
        <v>2.6149580371468057</v>
      </c>
      <c r="CQ84">
        <f t="shared" si="11"/>
        <v>3.3727740244851385</v>
      </c>
      <c r="CR84">
        <f t="shared" si="12"/>
        <v>2.1674537057651873</v>
      </c>
      <c r="CS84">
        <f t="shared" si="13"/>
        <v>2.4952651240857202</v>
      </c>
      <c r="CT84">
        <f t="shared" si="14"/>
        <v>3.915627068483301</v>
      </c>
    </row>
    <row r="85" spans="1:98" ht="40.75" customHeight="1" x14ac:dyDescent="0.35">
      <c r="A85" s="5" t="s">
        <v>215</v>
      </c>
      <c r="B85" s="1" t="s">
        <v>216</v>
      </c>
      <c r="C85" s="1" t="s">
        <v>51</v>
      </c>
      <c r="D85" s="6">
        <v>0.57340653669200004</v>
      </c>
      <c r="E85" s="6">
        <v>0.87357967582600005</v>
      </c>
      <c r="F85" s="6">
        <v>0.56394763343400001</v>
      </c>
      <c r="G85" s="6">
        <v>1.0095297470610001</v>
      </c>
      <c r="H85" s="6">
        <v>0.95637416392100005</v>
      </c>
      <c r="I85" s="6">
        <v>1.0760206475830001</v>
      </c>
      <c r="J85" s="6">
        <v>1.0153353780500001</v>
      </c>
      <c r="K85" s="6">
        <v>1.191175213066</v>
      </c>
      <c r="L85" s="6">
        <v>0.94689879385800002</v>
      </c>
      <c r="M85" s="6">
        <v>8.5542472554460005</v>
      </c>
      <c r="N85" s="6">
        <v>12.449478764730999</v>
      </c>
      <c r="O85" s="6">
        <v>7.7266138922960002</v>
      </c>
      <c r="P85" s="6">
        <v>12.884159077024</v>
      </c>
      <c r="Q85" s="6">
        <v>12.630931278475</v>
      </c>
      <c r="R85" s="6">
        <v>15.028674422415</v>
      </c>
      <c r="S85" s="6">
        <v>13.600557312040999</v>
      </c>
      <c r="T85" s="6">
        <v>16.180114604305</v>
      </c>
      <c r="U85" s="6">
        <v>12.929261871361</v>
      </c>
      <c r="V85" s="6">
        <v>6.3696756545530002</v>
      </c>
      <c r="W85" s="6">
        <v>7.0379615926390002</v>
      </c>
      <c r="X85" s="6">
        <v>6.994760832971</v>
      </c>
      <c r="Y85" s="6">
        <v>7.6525222290689996</v>
      </c>
      <c r="Z85" s="6">
        <v>8.0226637830040008</v>
      </c>
      <c r="AA85" s="6">
        <v>7.1342729159839999</v>
      </c>
      <c r="AB85" s="6">
        <v>7.1893603546550002</v>
      </c>
      <c r="AC85" s="6">
        <v>7.7722089258059999</v>
      </c>
      <c r="AD85" s="6">
        <v>6.9415024097430003</v>
      </c>
      <c r="AE85" s="6">
        <v>1.4809920995400001</v>
      </c>
      <c r="AF85" s="6">
        <v>2.377201372869</v>
      </c>
      <c r="AG85" s="6">
        <v>2.658811319027</v>
      </c>
      <c r="AH85" s="6">
        <v>2.658803055206</v>
      </c>
      <c r="AI85" s="6">
        <v>2.654895769565</v>
      </c>
      <c r="AJ85" s="6">
        <v>2.939385197295</v>
      </c>
      <c r="AK85" s="6">
        <v>1.895751022389</v>
      </c>
      <c r="AL85" s="6">
        <v>2.2742661409170002</v>
      </c>
      <c r="AM85" s="6">
        <v>2.7702824248970002</v>
      </c>
      <c r="AN85" s="7">
        <v>56298</v>
      </c>
      <c r="AO85" s="7">
        <v>56083</v>
      </c>
      <c r="AP85" s="7">
        <v>52871</v>
      </c>
      <c r="AQ85" s="7">
        <v>45436</v>
      </c>
      <c r="AR85" s="7">
        <v>44388</v>
      </c>
      <c r="AS85" s="7">
        <v>45765</v>
      </c>
      <c r="AT85" s="7">
        <v>39475</v>
      </c>
      <c r="AU85" s="7">
        <v>35515</v>
      </c>
      <c r="AV85" s="7">
        <v>34651</v>
      </c>
      <c r="AW85" s="6">
        <v>63.766030764858002</v>
      </c>
      <c r="AX85" s="6">
        <v>62.671397749763997</v>
      </c>
      <c r="AY85" s="6">
        <v>61.256643528588</v>
      </c>
      <c r="AZ85" s="6">
        <v>67.800862752002999</v>
      </c>
      <c r="BA85" s="6">
        <v>69.325042804361999</v>
      </c>
      <c r="BB85" s="6">
        <v>67.564732874466998</v>
      </c>
      <c r="BC85" s="6">
        <v>72.575047498417007</v>
      </c>
      <c r="BD85" s="6">
        <v>70.032380684217998</v>
      </c>
      <c r="BE85" s="6">
        <v>63.369022539032002</v>
      </c>
      <c r="BF85" s="7">
        <v>35101</v>
      </c>
      <c r="BG85" s="7">
        <v>36075</v>
      </c>
      <c r="BH85" s="7">
        <v>33347</v>
      </c>
      <c r="BI85" s="7">
        <v>30951</v>
      </c>
      <c r="BJ85" s="7">
        <v>30195</v>
      </c>
      <c r="BK85" s="7">
        <v>30947</v>
      </c>
      <c r="BL85" s="7">
        <v>26030</v>
      </c>
      <c r="BM85" s="7">
        <v>21695</v>
      </c>
      <c r="BN85" s="7">
        <v>21135</v>
      </c>
      <c r="BO85" s="6">
        <v>1.1781870234259999</v>
      </c>
      <c r="BP85" s="6">
        <v>1.119675912902</v>
      </c>
      <c r="BQ85" s="6">
        <v>1.135565798712</v>
      </c>
      <c r="BR85" s="6">
        <v>0.71868252280099998</v>
      </c>
      <c r="BS85" s="6">
        <v>0.85381963462999999</v>
      </c>
      <c r="BT85" s="6">
        <v>0.88470045196699998</v>
      </c>
      <c r="BU85" s="6">
        <v>0.71047341789700003</v>
      </c>
      <c r="BV85" s="6">
        <v>0.93599394591100005</v>
      </c>
      <c r="BW85" s="6">
        <v>1.250224860586</v>
      </c>
      <c r="BX85">
        <v>0.62348573661586559</v>
      </c>
      <c r="BY85">
        <v>0.64324305047875474</v>
      </c>
      <c r="BZ85">
        <v>0.63072383726428471</v>
      </c>
      <c r="CA85">
        <v>0.68119992957126507</v>
      </c>
      <c r="CB85">
        <v>0.6802514193025142</v>
      </c>
      <c r="CC85">
        <v>0.6762154484868349</v>
      </c>
      <c r="CD85">
        <v>0.6594046865104497</v>
      </c>
      <c r="CE85">
        <v>0.610868647050542</v>
      </c>
      <c r="CF85">
        <v>0.60993910709647625</v>
      </c>
      <c r="CG85">
        <v>0.14378432381879219</v>
      </c>
      <c r="CH85">
        <v>0.18645757442048835</v>
      </c>
      <c r="CI85">
        <v>0.19870903290806416</v>
      </c>
      <c r="CJ85">
        <v>4.8946497915650714E-2</v>
      </c>
      <c r="CK85">
        <v>8.6885759035991203E-2</v>
      </c>
      <c r="CL85">
        <v>7.2925322128816958E-2</v>
      </c>
      <c r="CM85">
        <v>0.10288838754009412</v>
      </c>
      <c r="CN85">
        <f t="shared" si="8"/>
        <v>3.8771866491177995</v>
      </c>
      <c r="CO85">
        <f t="shared" si="9"/>
        <v>3.7478741622028426</v>
      </c>
      <c r="CP85">
        <f t="shared" si="10"/>
        <v>3.6386140082470124</v>
      </c>
      <c r="CQ85">
        <f t="shared" si="11"/>
        <v>5.1759790999296138</v>
      </c>
      <c r="CR85">
        <f t="shared" si="12"/>
        <v>4.6380538814625805</v>
      </c>
      <c r="CS85">
        <f t="shared" si="13"/>
        <v>4.7237080256304926</v>
      </c>
      <c r="CT85">
        <f t="shared" si="14"/>
        <v>4.3720803584205505</v>
      </c>
    </row>
    <row r="86" spans="1:98" ht="36" customHeight="1" x14ac:dyDescent="0.35">
      <c r="A86" s="5" t="s">
        <v>217</v>
      </c>
      <c r="B86" s="1" t="s">
        <v>218</v>
      </c>
      <c r="C86" s="1" t="s">
        <v>219</v>
      </c>
      <c r="D86" s="6">
        <v>0.13242182132700001</v>
      </c>
      <c r="E86" s="6">
        <v>0.11170240151499999</v>
      </c>
      <c r="F86" s="6">
        <v>4.7038552885000001E-2</v>
      </c>
      <c r="G86" s="6">
        <v>0.20220743757000001</v>
      </c>
      <c r="H86" s="6">
        <v>0.194481048159</v>
      </c>
      <c r="I86" s="6">
        <v>0.200965413669</v>
      </c>
      <c r="J86" s="6">
        <v>0.19124292946999999</v>
      </c>
      <c r="K86" s="6">
        <v>0.183590427345</v>
      </c>
      <c r="L86" s="6">
        <v>9.4968399522999999E-2</v>
      </c>
      <c r="M86" s="6">
        <v>2.1733859449159998</v>
      </c>
      <c r="N86" s="6">
        <v>1.8007386864379999</v>
      </c>
      <c r="O86" s="6">
        <v>0.70894116235899995</v>
      </c>
      <c r="P86" s="6">
        <v>2.8934675578609999</v>
      </c>
      <c r="Q86" s="6">
        <v>2.6875237398970002</v>
      </c>
      <c r="R86" s="6">
        <v>2.665040837961</v>
      </c>
      <c r="S86" s="6">
        <v>2.647449785519</v>
      </c>
      <c r="T86" s="6">
        <v>2.5264120645469998</v>
      </c>
      <c r="U86" s="6">
        <v>1.356463348845</v>
      </c>
      <c r="V86" s="6">
        <v>6.070931301181</v>
      </c>
      <c r="W86" s="6">
        <v>6.1162569168790002</v>
      </c>
      <c r="X86" s="6">
        <v>6.2979636276589996</v>
      </c>
      <c r="Y86" s="6">
        <v>7.0162829091520003</v>
      </c>
      <c r="Z86" s="6">
        <v>6.9584372806839996</v>
      </c>
      <c r="AA86" s="6">
        <v>7.5389542470200004</v>
      </c>
      <c r="AB86" s="6">
        <v>7.542710041816</v>
      </c>
      <c r="AC86" s="6">
        <v>6.9148359708529998</v>
      </c>
      <c r="AD86" s="6">
        <v>7.6621286758440004</v>
      </c>
      <c r="AE86" s="6">
        <v>2.7439348082359998</v>
      </c>
      <c r="AF86" s="6">
        <v>3.7383436422990002</v>
      </c>
      <c r="AG86" s="6">
        <v>34.034621106826997</v>
      </c>
      <c r="AH86" s="6">
        <v>27.028809109925</v>
      </c>
      <c r="AI86" s="6">
        <v>7.8314907897330004</v>
      </c>
      <c r="AJ86" s="6">
        <v>10.793651447908999</v>
      </c>
      <c r="AK86" s="6">
        <v>13.553550768149</v>
      </c>
      <c r="AL86" s="6">
        <v>16.295193509758001</v>
      </c>
      <c r="AM86" s="6">
        <v>17.743080162142</v>
      </c>
      <c r="AN86" s="7">
        <v>62314.491999999998</v>
      </c>
      <c r="AO86" s="7">
        <v>58513.025999999998</v>
      </c>
      <c r="AP86" s="7">
        <v>53617.061000000002</v>
      </c>
      <c r="AQ86" s="7">
        <v>47406.455000000002</v>
      </c>
      <c r="AR86" s="7">
        <v>44078.805</v>
      </c>
      <c r="AS86" s="7">
        <v>40507.328999999998</v>
      </c>
      <c r="AT86" s="7">
        <v>39166.082000000002</v>
      </c>
      <c r="AU86" s="7">
        <v>40461.436999999998</v>
      </c>
      <c r="AV86" s="7">
        <v>36031.658000000003</v>
      </c>
      <c r="AW86" s="6">
        <v>58.182546044025003</v>
      </c>
      <c r="AX86" s="6">
        <v>58.377700377347999</v>
      </c>
      <c r="AY86" s="6">
        <v>61.087307638887999</v>
      </c>
      <c r="AZ86" s="6">
        <v>63.631790227723002</v>
      </c>
      <c r="BA86" s="6">
        <v>68.523813202285993</v>
      </c>
      <c r="BB86" s="6">
        <v>73.326854012023006</v>
      </c>
      <c r="BC86" s="6">
        <v>74.626096120618001</v>
      </c>
      <c r="BD86" s="6">
        <v>72.537379233465998</v>
      </c>
      <c r="BE86" s="6">
        <v>83.568929856072998</v>
      </c>
      <c r="BF86" s="7">
        <v>40607.552000000003</v>
      </c>
      <c r="BG86" s="7">
        <v>39188.021999999997</v>
      </c>
      <c r="BH86" s="7">
        <v>35855.167000000001</v>
      </c>
      <c r="BI86" s="7">
        <v>31354.192999999999</v>
      </c>
      <c r="BJ86" s="7">
        <v>29456.696</v>
      </c>
      <c r="BK86" s="7">
        <v>27644.538</v>
      </c>
      <c r="BL86" s="7">
        <v>26151.433000000001</v>
      </c>
      <c r="BM86" s="7">
        <v>29135.892</v>
      </c>
      <c r="BN86" s="7">
        <v>28235.632000000001</v>
      </c>
      <c r="BO86" s="6">
        <v>1.877310853549</v>
      </c>
      <c r="BP86" s="6">
        <v>2.6647642182400002</v>
      </c>
      <c r="BQ86" s="6">
        <v>2.8965527750729998</v>
      </c>
      <c r="BR86" s="6">
        <v>3.073455840062</v>
      </c>
      <c r="BS86" s="6">
        <v>3.4275947028620002</v>
      </c>
      <c r="BT86" s="6">
        <v>4.3519042304070004</v>
      </c>
      <c r="BU86" s="6">
        <v>5.7144527211889997</v>
      </c>
      <c r="BV86" s="6">
        <v>7.5968820723819999</v>
      </c>
      <c r="BW86" s="6">
        <v>8.7064895334029995</v>
      </c>
      <c r="BX86">
        <v>0.65165502753356319</v>
      </c>
      <c r="BY86">
        <v>0.66973159104777791</v>
      </c>
      <c r="BZ86">
        <v>0.668726825590086</v>
      </c>
      <c r="CA86">
        <v>0.66139079583149596</v>
      </c>
      <c r="CB86">
        <v>0.66827347066237386</v>
      </c>
      <c r="CC86">
        <v>0.68245768562029852</v>
      </c>
      <c r="CD86">
        <v>0.66770612899191706</v>
      </c>
      <c r="CE86">
        <v>0.72009039125328156</v>
      </c>
      <c r="CF86">
        <v>0.78363399208551543</v>
      </c>
      <c r="CG86">
        <v>3.6363917107832912E-2</v>
      </c>
      <c r="CH86">
        <v>6.3639573332380794E-2</v>
      </c>
      <c r="CI86">
        <v>7.1395898793154111E-2</v>
      </c>
      <c r="CJ86">
        <v>3.3876690243742989E-3</v>
      </c>
      <c r="CK86">
        <v>6.2555758525783423E-3</v>
      </c>
      <c r="CL86">
        <v>7.1100682723095124E-3</v>
      </c>
      <c r="CM86">
        <v>4.3692371213815015E-2</v>
      </c>
      <c r="CN86">
        <f t="shared" si="8"/>
        <v>5.1392682563051499</v>
      </c>
      <c r="CO86">
        <f t="shared" si="9"/>
        <v>4.5835685018294337</v>
      </c>
      <c r="CP86">
        <f t="shared" si="10"/>
        <v>4.487182295987771</v>
      </c>
      <c r="CQ86">
        <f t="shared" si="11"/>
        <v>7.664259035316741</v>
      </c>
      <c r="CR86">
        <f t="shared" si="12"/>
        <v>7.0418025078507407</v>
      </c>
      <c r="CS86">
        <f t="shared" si="13"/>
        <v>6.9926347407110283</v>
      </c>
      <c r="CT86">
        <f t="shared" si="14"/>
        <v>5.1757161341149942</v>
      </c>
    </row>
    <row r="87" spans="1:98" ht="36" customHeight="1" x14ac:dyDescent="0.35">
      <c r="A87" s="5" t="s">
        <v>220</v>
      </c>
      <c r="B87" s="1" t="s">
        <v>221</v>
      </c>
      <c r="C87" s="1" t="s">
        <v>39</v>
      </c>
      <c r="D87" s="6">
        <v>0.26299664713699999</v>
      </c>
      <c r="E87" s="6">
        <v>0.23214989431399999</v>
      </c>
      <c r="F87" s="6">
        <v>0.26702474582800001</v>
      </c>
      <c r="G87" s="6">
        <v>0.44430442123300001</v>
      </c>
      <c r="H87" s="6">
        <v>0.43992120814199998</v>
      </c>
      <c r="I87" s="6">
        <v>0.53723056825600002</v>
      </c>
      <c r="J87" s="6">
        <v>0.56164405606800005</v>
      </c>
      <c r="K87" s="6">
        <v>0.531910828512</v>
      </c>
      <c r="L87" s="6">
        <v>0.21163872848599999</v>
      </c>
      <c r="M87" s="6">
        <v>5.3099805393380004</v>
      </c>
      <c r="N87" s="6">
        <v>4.6712802768169999</v>
      </c>
      <c r="O87" s="6">
        <v>5.0544662309369999</v>
      </c>
      <c r="P87" s="6">
        <v>7.8504139309159999</v>
      </c>
      <c r="Q87" s="6">
        <v>7.3575840768700003</v>
      </c>
      <c r="R87" s="6">
        <v>9.0446735395189997</v>
      </c>
      <c r="S87" s="6">
        <v>10.170479382193999</v>
      </c>
      <c r="T87" s="6">
        <v>11.109337589785</v>
      </c>
      <c r="U87" s="6">
        <v>5.4463480613169999</v>
      </c>
      <c r="V87" s="6">
        <v>5.0677891974630001</v>
      </c>
      <c r="W87" s="6">
        <v>4.8362259125150002</v>
      </c>
      <c r="X87" s="6">
        <v>5.1123229209890004</v>
      </c>
      <c r="Y87" s="6">
        <v>5.4661765407929996</v>
      </c>
      <c r="Z87" s="6">
        <v>5.8590929973090002</v>
      </c>
      <c r="AA87" s="6">
        <v>6.0993233922350001</v>
      </c>
      <c r="AB87" s="6">
        <v>5.7819705137359998</v>
      </c>
      <c r="AC87" s="6">
        <v>5.2671877492419998</v>
      </c>
      <c r="AD87" s="6">
        <v>4.3471881923150004</v>
      </c>
      <c r="AE87" s="6">
        <v>1.117671009772</v>
      </c>
      <c r="AF87" s="6">
        <v>1.1977820312959999</v>
      </c>
      <c r="AG87" s="6">
        <v>1.337067129447</v>
      </c>
      <c r="AH87" s="6">
        <v>1.275207591934</v>
      </c>
      <c r="AI87" s="6">
        <v>1.2968299711819999</v>
      </c>
      <c r="AJ87" s="6">
        <v>0.83655861957699995</v>
      </c>
      <c r="AK87" s="6">
        <v>1.2450341974850001</v>
      </c>
      <c r="AL87" s="6">
        <v>2.3121270762780002</v>
      </c>
      <c r="AM87" s="6">
        <v>3.0575134973010001</v>
      </c>
      <c r="AN87" s="7">
        <v>73168</v>
      </c>
      <c r="AO87" s="7">
        <v>72081</v>
      </c>
      <c r="AP87" s="7">
        <v>67484</v>
      </c>
      <c r="AQ87" s="7">
        <v>62841</v>
      </c>
      <c r="AR87" s="7">
        <v>60948</v>
      </c>
      <c r="AS87" s="7">
        <v>60892</v>
      </c>
      <c r="AT87" s="7">
        <v>61588</v>
      </c>
      <c r="AU87" s="7">
        <v>62690</v>
      </c>
      <c r="AV87" s="7">
        <v>68159</v>
      </c>
      <c r="AW87" s="6">
        <v>66.922698447409005</v>
      </c>
      <c r="AX87" s="6">
        <v>70.157184278797004</v>
      </c>
      <c r="AY87" s="6">
        <v>74.894789876119006</v>
      </c>
      <c r="AZ87" s="6">
        <v>80.299486004360006</v>
      </c>
      <c r="BA87" s="6">
        <v>82.916584629520003</v>
      </c>
      <c r="BB87" s="6">
        <v>81.224134533271993</v>
      </c>
      <c r="BC87" s="6">
        <v>78.943950120153005</v>
      </c>
      <c r="BD87" s="6">
        <v>78.508534056467994</v>
      </c>
      <c r="BE87" s="6">
        <v>77.515808623953006</v>
      </c>
      <c r="BF87" s="7">
        <v>57150</v>
      </c>
      <c r="BG87" s="7">
        <v>58128</v>
      </c>
      <c r="BH87" s="7">
        <v>53652</v>
      </c>
      <c r="BI87" s="7">
        <v>49045</v>
      </c>
      <c r="BJ87" s="7">
        <v>48217</v>
      </c>
      <c r="BK87" s="7">
        <v>47062</v>
      </c>
      <c r="BL87" s="7">
        <v>47428</v>
      </c>
      <c r="BM87" s="7">
        <v>47440</v>
      </c>
      <c r="BN87" s="7">
        <v>46208</v>
      </c>
      <c r="BO87" s="6">
        <v>0.31351791530899997</v>
      </c>
      <c r="BP87" s="6">
        <v>0.21114114884499999</v>
      </c>
      <c r="BQ87" s="6">
        <v>0.32736451841899999</v>
      </c>
      <c r="BR87" s="6">
        <v>0.23527085804699999</v>
      </c>
      <c r="BS87" s="6">
        <v>0.24870711776099999</v>
      </c>
      <c r="BT87" s="6">
        <v>0.30035478148700001</v>
      </c>
      <c r="BU87" s="6">
        <v>0.43821927345700001</v>
      </c>
      <c r="BV87" s="6">
        <v>0.78817932591499995</v>
      </c>
      <c r="BW87" s="6">
        <v>0.95605878824199997</v>
      </c>
      <c r="BX87">
        <v>0.78107916028865076</v>
      </c>
      <c r="BY87">
        <v>0.80642610396637115</v>
      </c>
      <c r="BZ87">
        <v>0.79503289668662203</v>
      </c>
      <c r="CA87">
        <v>0.78046180041692526</v>
      </c>
      <c r="CB87">
        <v>0.79111701778565335</v>
      </c>
      <c r="CC87">
        <v>0.77287656835052221</v>
      </c>
      <c r="CD87">
        <v>0.77008508150938493</v>
      </c>
      <c r="CE87">
        <v>0.75673951188387301</v>
      </c>
      <c r="CF87">
        <v>0.67794421866517995</v>
      </c>
      <c r="CG87">
        <v>1.557777265105368E-2</v>
      </c>
      <c r="CH87">
        <v>9.2888153695153838E-2</v>
      </c>
      <c r="CI87">
        <v>8.2556702769402981E-2</v>
      </c>
      <c r="CJ87">
        <v>4.487463144180124E-2</v>
      </c>
      <c r="CK87">
        <v>4.6270965766758411E-2</v>
      </c>
      <c r="CL87">
        <v>1.2945968222609988E-2</v>
      </c>
      <c r="CM87">
        <v>0.15845153910817469</v>
      </c>
      <c r="CN87">
        <f t="shared" si="8"/>
        <v>5.835408876143986</v>
      </c>
      <c r="CO87">
        <f t="shared" si="9"/>
        <v>3.9993795706263136</v>
      </c>
      <c r="CP87">
        <f t="shared" si="10"/>
        <v>4.1768370307336395</v>
      </c>
      <c r="CQ87">
        <f t="shared" si="11"/>
        <v>4.8806098543637111</v>
      </c>
      <c r="CR87">
        <f t="shared" si="12"/>
        <v>4.9136337496922478</v>
      </c>
      <c r="CS87">
        <f t="shared" si="13"/>
        <v>6.2395637203894054</v>
      </c>
      <c r="CT87">
        <f t="shared" si="14"/>
        <v>3.7385712158771889</v>
      </c>
    </row>
    <row r="88" spans="1:98" ht="36" customHeight="1" x14ac:dyDescent="0.35">
      <c r="A88" s="5" t="s">
        <v>222</v>
      </c>
      <c r="B88" s="1" t="s">
        <v>223</v>
      </c>
      <c r="C88" s="1" t="s">
        <v>16</v>
      </c>
      <c r="D88" s="6">
        <v>3.5291727158469999</v>
      </c>
      <c r="E88" s="6">
        <v>1.655376454657</v>
      </c>
      <c r="F88" s="6">
        <v>1.618122585124</v>
      </c>
      <c r="G88" s="6">
        <v>1.5008309155199999</v>
      </c>
      <c r="H88" s="6">
        <v>1.3456025735679999</v>
      </c>
      <c r="I88" s="6">
        <v>1.5158445377250001</v>
      </c>
      <c r="J88" s="6">
        <v>1.4561333178010001</v>
      </c>
      <c r="K88" s="6">
        <v>1.3669867926029999</v>
      </c>
      <c r="L88" s="6">
        <v>1.089500714915</v>
      </c>
      <c r="M88" s="6">
        <v>26.718681523760999</v>
      </c>
      <c r="N88" s="6">
        <v>13.065155715887</v>
      </c>
      <c r="O88" s="6">
        <v>14.671100200652001</v>
      </c>
      <c r="P88" s="6">
        <v>15.44386543841</v>
      </c>
      <c r="Q88" s="6">
        <v>14.410773311327</v>
      </c>
      <c r="R88" s="6">
        <v>16.105631737686998</v>
      </c>
      <c r="S88" s="6">
        <v>14.372512684817</v>
      </c>
      <c r="T88" s="6">
        <v>12.418262855091999</v>
      </c>
      <c r="U88" s="6">
        <v>9.8204468727139993</v>
      </c>
      <c r="V88" s="6">
        <v>13.170575382498001</v>
      </c>
      <c r="W88" s="6">
        <v>13.245205175807</v>
      </c>
      <c r="X88" s="6">
        <v>12.108796423248</v>
      </c>
      <c r="Y88" s="6">
        <v>10.00188861749</v>
      </c>
      <c r="Z88" s="6">
        <v>9.4231891218810002</v>
      </c>
      <c r="AA88" s="6">
        <v>9.2412039779189996</v>
      </c>
      <c r="AB88" s="6">
        <v>9.6111929950450001</v>
      </c>
      <c r="AC88" s="6">
        <v>10.752200339214999</v>
      </c>
      <c r="AD88" s="6">
        <v>11.302425296951</v>
      </c>
      <c r="AE88" s="6">
        <v>1.643819907288</v>
      </c>
      <c r="AF88" s="6">
        <v>1.7747866657189999</v>
      </c>
      <c r="AG88" s="6">
        <v>1.1970941246560001</v>
      </c>
      <c r="AH88" s="6">
        <v>1.2386908378379999</v>
      </c>
      <c r="AI88" s="6">
        <v>1.202915360725</v>
      </c>
      <c r="AJ88" s="6">
        <v>1.285436802225</v>
      </c>
      <c r="AK88" s="6">
        <v>1.513417942125</v>
      </c>
      <c r="AL88" s="6">
        <v>1.852195536275</v>
      </c>
      <c r="AM88" s="6">
        <v>0.92159559133699998</v>
      </c>
      <c r="AN88" s="7">
        <v>28308.786</v>
      </c>
      <c r="AO88" s="7">
        <v>29459.37</v>
      </c>
      <c r="AP88" s="7">
        <v>30177.095000000001</v>
      </c>
      <c r="AQ88" s="7">
        <v>31705.732</v>
      </c>
      <c r="AR88" s="7">
        <v>30536.455999999998</v>
      </c>
      <c r="AS88" s="7">
        <v>27186.976999999999</v>
      </c>
      <c r="AT88" s="7">
        <v>23283.633999999998</v>
      </c>
      <c r="AU88" s="7">
        <v>19509.151000000002</v>
      </c>
      <c r="AV88" s="7">
        <v>16934.215</v>
      </c>
      <c r="AW88" s="6">
        <v>80.932061162919993</v>
      </c>
      <c r="AX88" s="6">
        <v>67.601683267496995</v>
      </c>
      <c r="AY88" s="6">
        <v>73.166618589364006</v>
      </c>
      <c r="AZ88" s="6">
        <v>75.396742141136997</v>
      </c>
      <c r="BA88" s="6">
        <v>77.245398090728003</v>
      </c>
      <c r="BB88" s="6">
        <v>78.176396735834004</v>
      </c>
      <c r="BC88" s="6">
        <v>79.695016679955998</v>
      </c>
      <c r="BD88" s="6">
        <v>79.213359925299002</v>
      </c>
      <c r="BE88" s="6">
        <v>80.518051766792993</v>
      </c>
      <c r="BF88" s="7">
        <v>2780.511</v>
      </c>
      <c r="BG88" s="7">
        <v>2494.98</v>
      </c>
      <c r="BH88" s="7">
        <v>2099.5619999999999</v>
      </c>
      <c r="BI88" s="7">
        <v>1798.751</v>
      </c>
      <c r="BJ88" s="7">
        <v>1822.7249999999999</v>
      </c>
      <c r="BK88" s="7">
        <v>1483.49</v>
      </c>
      <c r="BL88" s="7">
        <v>701.69500000000005</v>
      </c>
      <c r="BM88" s="7">
        <v>453.80099999999999</v>
      </c>
      <c r="BN88" s="7">
        <v>130.881</v>
      </c>
      <c r="BO88" s="6">
        <v>1.301775474209</v>
      </c>
      <c r="BP88" s="6">
        <v>1.348303864599</v>
      </c>
      <c r="BQ88" s="6">
        <v>1.389317329382</v>
      </c>
      <c r="BR88" s="6">
        <v>1.096502850731</v>
      </c>
      <c r="BS88" s="6">
        <v>1.1221757809770001</v>
      </c>
      <c r="BT88" s="6">
        <v>0.61617246507000001</v>
      </c>
      <c r="BU88" s="6">
        <v>1.4533953096309999</v>
      </c>
      <c r="BV88" s="6">
        <v>1.7446247844560001</v>
      </c>
      <c r="BW88" s="6">
        <v>0.70211501123200004</v>
      </c>
      <c r="BX88">
        <v>9.822077852437755E-2</v>
      </c>
      <c r="BY88">
        <v>8.469223883606472E-2</v>
      </c>
      <c r="BZ88">
        <v>6.9574689014963165E-2</v>
      </c>
      <c r="CA88">
        <v>5.6732675340850039E-2</v>
      </c>
      <c r="CB88">
        <v>5.9690129070642646E-2</v>
      </c>
      <c r="CC88">
        <v>5.4566199103342754E-2</v>
      </c>
      <c r="CD88">
        <v>3.0136833451341834E-2</v>
      </c>
      <c r="CE88">
        <v>2.3260930216799282E-2</v>
      </c>
      <c r="CF88">
        <v>7.7287904989986247E-3</v>
      </c>
      <c r="CG88">
        <v>0.89222648354061174</v>
      </c>
      <c r="CH88">
        <v>6.5852959286261156E-2</v>
      </c>
      <c r="CI88">
        <v>0.11161458019160965</v>
      </c>
      <c r="CJ88">
        <v>7.6958555482021782E-2</v>
      </c>
      <c r="CK88">
        <v>6.8614784133490217E-2</v>
      </c>
      <c r="CL88">
        <v>6.116567757828488E-2</v>
      </c>
      <c r="CM88">
        <v>0.15612142417024452</v>
      </c>
      <c r="CN88">
        <f t="shared" si="8"/>
        <v>2.9294289086935485</v>
      </c>
      <c r="CO88">
        <f t="shared" si="9"/>
        <v>5.4217311597872175</v>
      </c>
      <c r="CP88">
        <f t="shared" si="10"/>
        <v>4.8120623867727881</v>
      </c>
      <c r="CQ88">
        <f t="shared" si="11"/>
        <v>5.0070717310683417</v>
      </c>
      <c r="CR88">
        <f t="shared" si="12"/>
        <v>5.0558995484994256</v>
      </c>
      <c r="CS88">
        <f t="shared" si="13"/>
        <v>5.1697302862546479</v>
      </c>
      <c r="CT88">
        <f t="shared" si="14"/>
        <v>4.2271160740640852</v>
      </c>
    </row>
    <row r="89" spans="1:98" ht="36" customHeight="1" x14ac:dyDescent="0.35">
      <c r="A89" s="5" t="s">
        <v>224</v>
      </c>
      <c r="B89" s="1" t="s">
        <v>225</v>
      </c>
      <c r="C89" s="1" t="s">
        <v>226</v>
      </c>
      <c r="D89" s="6">
        <v>0.77369797920299999</v>
      </c>
      <c r="E89" s="6">
        <v>0.99433777945099999</v>
      </c>
      <c r="F89" s="6">
        <v>0.92051745968200005</v>
      </c>
      <c r="G89" s="6">
        <v>1.5241109631709999</v>
      </c>
      <c r="H89" s="6">
        <v>1.6433972997570001</v>
      </c>
      <c r="I89" s="6">
        <v>1.7890008190910001</v>
      </c>
      <c r="J89" s="6">
        <v>1.6147767177600001</v>
      </c>
      <c r="K89" s="6">
        <v>1.3883259577639999</v>
      </c>
      <c r="L89" s="6">
        <v>1.304437276549</v>
      </c>
      <c r="M89" s="6">
        <v>6.3320203566710003</v>
      </c>
      <c r="N89" s="6">
        <v>7.9413896255680001</v>
      </c>
      <c r="O89" s="6">
        <v>7.7523173790920001</v>
      </c>
      <c r="P89" s="6">
        <v>13.220626562483</v>
      </c>
      <c r="Q89" s="6">
        <v>13.275784452523</v>
      </c>
      <c r="R89" s="6">
        <v>14.46954896519</v>
      </c>
      <c r="S89" s="6">
        <v>13.441345453759</v>
      </c>
      <c r="T89" s="6">
        <v>11.149375188231</v>
      </c>
      <c r="U89" s="6">
        <v>10.48285203715</v>
      </c>
      <c r="V89" s="6">
        <v>11.912132986412001</v>
      </c>
      <c r="W89" s="6">
        <v>12.568792638854999</v>
      </c>
      <c r="X89" s="6">
        <v>12.469505515072999</v>
      </c>
      <c r="Y89" s="6">
        <v>11.292305895727999</v>
      </c>
      <c r="Z89" s="6">
        <v>11.795108566724</v>
      </c>
      <c r="AA89" s="6">
        <v>12.989875810568</v>
      </c>
      <c r="AB89" s="6">
        <v>11.710238571845</v>
      </c>
      <c r="AC89" s="6">
        <v>12.344858344806999</v>
      </c>
      <c r="AD89" s="6">
        <v>12.568145184044001</v>
      </c>
      <c r="AE89" s="6">
        <v>10.969052610018</v>
      </c>
      <c r="AF89" s="6">
        <v>12.332684030113001</v>
      </c>
      <c r="AG89" s="6">
        <v>15.769748403219999</v>
      </c>
      <c r="AH89" s="6">
        <v>15.724997879277</v>
      </c>
      <c r="AI89" s="6">
        <v>15.771926508484</v>
      </c>
      <c r="AJ89" s="6">
        <v>19.868700677677001</v>
      </c>
      <c r="AK89" s="6">
        <v>21.860433780773999</v>
      </c>
      <c r="AL89" s="6">
        <v>24.357808123070001</v>
      </c>
      <c r="AM89" s="6">
        <v>24.323227631868999</v>
      </c>
      <c r="AN89" s="7">
        <v>17868.412</v>
      </c>
      <c r="AO89" s="7">
        <v>15658.107</v>
      </c>
      <c r="AP89" s="7">
        <v>14559.19</v>
      </c>
      <c r="AQ89" s="7">
        <v>14900.11</v>
      </c>
      <c r="AR89" s="7">
        <v>13177.242</v>
      </c>
      <c r="AS89" s="7">
        <v>12591.329</v>
      </c>
      <c r="AT89" s="7">
        <v>12057.960999999999</v>
      </c>
      <c r="AU89" s="7">
        <v>11035.882</v>
      </c>
      <c r="AV89" s="7">
        <v>10189.825000000001</v>
      </c>
      <c r="AW89" s="6">
        <v>90.761618883647998</v>
      </c>
      <c r="AX89" s="6">
        <v>90.527877986782997</v>
      </c>
      <c r="AY89" s="6">
        <v>89.643943103978003</v>
      </c>
      <c r="AZ89" s="6">
        <v>86.458536212148999</v>
      </c>
      <c r="BA89" s="6">
        <v>88.103178191612002</v>
      </c>
      <c r="BB89" s="6">
        <v>86.524551935700998</v>
      </c>
      <c r="BC89" s="6">
        <v>83.661192800341993</v>
      </c>
      <c r="BD89" s="6">
        <v>87.191635430679995</v>
      </c>
      <c r="BE89" s="6">
        <v>88.100914392543999</v>
      </c>
      <c r="BF89" s="7">
        <v>883.12300000000005</v>
      </c>
      <c r="BG89" s="7">
        <v>761.50199999999995</v>
      </c>
      <c r="BH89" s="7">
        <v>687.39200000000005</v>
      </c>
      <c r="BI89" s="7">
        <v>556.03899999999999</v>
      </c>
      <c r="BJ89" s="7">
        <v>484.428</v>
      </c>
      <c r="BK89" s="7">
        <v>430.851</v>
      </c>
      <c r="BL89" s="7">
        <v>402.21300000000002</v>
      </c>
      <c r="BM89" s="7">
        <v>405.92399999999998</v>
      </c>
      <c r="BN89" s="7">
        <v>477.82299999999998</v>
      </c>
      <c r="BO89" s="6">
        <v>10.751666892571</v>
      </c>
      <c r="BP89" s="6">
        <v>12.034388061657999</v>
      </c>
      <c r="BQ89" s="6">
        <v>14.328398162116001</v>
      </c>
      <c r="BR89" s="6">
        <v>14.020343855433</v>
      </c>
      <c r="BS89" s="6">
        <v>14.515044842978</v>
      </c>
      <c r="BT89" s="6">
        <v>12.661195046536999</v>
      </c>
      <c r="BU89" s="6">
        <v>13.752430348256</v>
      </c>
      <c r="BV89" s="6">
        <v>15.018252452427999</v>
      </c>
      <c r="BW89" s="6">
        <v>15.323418823960001</v>
      </c>
      <c r="BX89">
        <v>4.9423698088000213E-2</v>
      </c>
      <c r="BY89">
        <v>4.8633081891699931E-2</v>
      </c>
      <c r="BZ89">
        <v>4.7213615592625692E-2</v>
      </c>
      <c r="CA89">
        <v>3.7317778190899258E-2</v>
      </c>
      <c r="CB89">
        <v>3.6762472754162064E-2</v>
      </c>
      <c r="CC89">
        <v>3.4218071817518229E-2</v>
      </c>
      <c r="CD89">
        <v>3.3356634674801156E-2</v>
      </c>
      <c r="CE89">
        <v>3.6782198287368423E-2</v>
      </c>
      <c r="CF89">
        <v>4.6892169394469475E-2</v>
      </c>
      <c r="CG89">
        <v>9.1704429138401503E-2</v>
      </c>
      <c r="CH89">
        <v>0.26883166630062777</v>
      </c>
      <c r="CI89">
        <v>0.31642264470467185</v>
      </c>
      <c r="CJ89">
        <v>0.10831858910325261</v>
      </c>
      <c r="CK89">
        <v>0.14345191719465947</v>
      </c>
      <c r="CL89">
        <v>0.16403736995872345</v>
      </c>
      <c r="CM89">
        <v>0.13107581619044154</v>
      </c>
      <c r="CN89">
        <f t="shared" si="8"/>
        <v>4.929670299216852</v>
      </c>
      <c r="CO89">
        <f t="shared" si="9"/>
        <v>3.9210249837699589</v>
      </c>
      <c r="CP89">
        <f t="shared" si="10"/>
        <v>3.7451863513026025</v>
      </c>
      <c r="CQ89">
        <f t="shared" si="11"/>
        <v>4.7734054114088549</v>
      </c>
      <c r="CR89">
        <f t="shared" si="12"/>
        <v>4.5398795300121382</v>
      </c>
      <c r="CS89">
        <f t="shared" si="13"/>
        <v>4.5008599180324529</v>
      </c>
      <c r="CT89">
        <f t="shared" si="14"/>
        <v>4.7133195179213567</v>
      </c>
    </row>
    <row r="90" spans="1:98" ht="36" customHeight="1" x14ac:dyDescent="0.35">
      <c r="A90" s="5" t="s">
        <v>227</v>
      </c>
      <c r="B90" s="1" t="s">
        <v>228</v>
      </c>
      <c r="C90" s="1" t="s">
        <v>24</v>
      </c>
      <c r="D90" s="6">
        <v>0.50148991652899999</v>
      </c>
      <c r="E90" s="6">
        <v>0.50410207518100003</v>
      </c>
      <c r="F90" s="6">
        <v>0.35252670692499999</v>
      </c>
      <c r="G90" s="6">
        <v>0.430891327105</v>
      </c>
      <c r="H90" s="6">
        <v>0.40409654673299999</v>
      </c>
      <c r="I90" s="6">
        <v>0.38367862027900002</v>
      </c>
      <c r="J90" s="6">
        <v>0.44639593115199999</v>
      </c>
      <c r="K90" s="6">
        <v>0.44564539271999998</v>
      </c>
      <c r="L90" s="6">
        <v>0.41069227801899999</v>
      </c>
      <c r="M90" s="6">
        <v>8.6733087528430008</v>
      </c>
      <c r="N90" s="6">
        <v>7.7039462095579996</v>
      </c>
      <c r="O90" s="6">
        <v>5.4492816151339998</v>
      </c>
      <c r="P90" s="6">
        <v>6.6037002500059998</v>
      </c>
      <c r="Q90" s="6">
        <v>6.4982064818529999</v>
      </c>
      <c r="R90" s="6">
        <v>6.5339677918139998</v>
      </c>
      <c r="S90" s="6">
        <v>7.6550538129849999</v>
      </c>
      <c r="T90" s="6">
        <v>7.6941132835949997</v>
      </c>
      <c r="U90" s="6">
        <v>7.2642847641959998</v>
      </c>
      <c r="V90" s="6">
        <v>5.112087272398</v>
      </c>
      <c r="W90" s="6">
        <v>6.7251409256989998</v>
      </c>
      <c r="X90" s="6">
        <v>6.346514716802</v>
      </c>
      <c r="Y90" s="6">
        <v>6.5993145296189999</v>
      </c>
      <c r="Z90" s="6">
        <v>6.4442360631240003</v>
      </c>
      <c r="AA90" s="6">
        <v>5.992559652592</v>
      </c>
      <c r="AB90" s="6">
        <v>5.7458767942850004</v>
      </c>
      <c r="AC90" s="6">
        <v>5.9334940801340004</v>
      </c>
      <c r="AD90" s="6">
        <v>5.6427274288699998</v>
      </c>
      <c r="AE90" s="6">
        <v>3.9932521709779998</v>
      </c>
      <c r="AF90" s="6">
        <v>4.1847832445990001</v>
      </c>
      <c r="AG90" s="6">
        <v>4.1362310115280003</v>
      </c>
      <c r="AH90" s="6">
        <v>4.6371221970930003</v>
      </c>
      <c r="AI90" s="6">
        <v>5.2080346075620003</v>
      </c>
      <c r="AJ90" s="6">
        <v>5.6644501838599997</v>
      </c>
      <c r="AK90" s="6">
        <v>5.4384403246700002</v>
      </c>
      <c r="AL90" s="6">
        <v>5.8451686797109996</v>
      </c>
      <c r="AM90" s="6">
        <v>6.0058591703740003</v>
      </c>
      <c r="AN90" s="7">
        <v>120381.06299999999</v>
      </c>
      <c r="AO90" s="7">
        <v>85504.631999999998</v>
      </c>
      <c r="AP90" s="7">
        <v>78905.323999999993</v>
      </c>
      <c r="AQ90" s="7">
        <v>74438.519</v>
      </c>
      <c r="AR90" s="7">
        <v>68497.289000000004</v>
      </c>
      <c r="AS90" s="7">
        <v>68383.365999999995</v>
      </c>
      <c r="AT90" s="7">
        <v>65301.434999999998</v>
      </c>
      <c r="AU90" s="7">
        <v>54688.906000000003</v>
      </c>
      <c r="AV90" s="7">
        <v>51817.3</v>
      </c>
      <c r="AW90" s="6">
        <v>32.931919699030999</v>
      </c>
      <c r="AX90" s="6">
        <v>38.30560430925</v>
      </c>
      <c r="AY90" s="6">
        <v>38.021875431371001</v>
      </c>
      <c r="AZ90" s="6">
        <v>33.737194583357997</v>
      </c>
      <c r="BA90" s="6">
        <v>31.930135220387999</v>
      </c>
      <c r="BB90" s="6">
        <v>28.836828535173002</v>
      </c>
      <c r="BC90" s="6">
        <v>27.261730159529002</v>
      </c>
      <c r="BD90" s="6">
        <v>29.193622926010001</v>
      </c>
      <c r="BE90" s="6">
        <v>28.614426070057998</v>
      </c>
      <c r="BF90" s="7">
        <v>54894.277000000002</v>
      </c>
      <c r="BG90" s="7">
        <v>39343.57</v>
      </c>
      <c r="BH90" s="7">
        <v>36546.635999999999</v>
      </c>
      <c r="BI90" s="7">
        <v>37540.171999999999</v>
      </c>
      <c r="BJ90" s="7">
        <v>34661.667999999998</v>
      </c>
      <c r="BK90" s="7">
        <v>34192.105000000003</v>
      </c>
      <c r="BL90" s="7">
        <v>29806.981</v>
      </c>
      <c r="BM90" s="7">
        <v>26925.017</v>
      </c>
      <c r="BN90" s="7">
        <v>24402.483</v>
      </c>
      <c r="BO90" s="6">
        <v>2.542351423026</v>
      </c>
      <c r="BP90" s="6">
        <v>2.9794775630310002</v>
      </c>
      <c r="BQ90" s="6">
        <v>3.0897321279029999</v>
      </c>
      <c r="BR90" s="6">
        <v>3.4233743381849999</v>
      </c>
      <c r="BS90" s="6">
        <v>3.7419655420760001</v>
      </c>
      <c r="BT90" s="6">
        <v>3.564419487176</v>
      </c>
      <c r="BU90" s="6">
        <v>3.778570354907</v>
      </c>
      <c r="BV90" s="6">
        <v>4.0690089986269999</v>
      </c>
      <c r="BW90" s="6">
        <v>4.4045580551920001</v>
      </c>
      <c r="BX90">
        <v>0.45600425542014034</v>
      </c>
      <c r="BY90">
        <v>0.46013378550064987</v>
      </c>
      <c r="BZ90">
        <v>0.46317072343559479</v>
      </c>
      <c r="CA90">
        <v>0.50431110807027202</v>
      </c>
      <c r="CB90">
        <v>0.5060297787843836</v>
      </c>
      <c r="CC90">
        <v>0.50000617109137335</v>
      </c>
      <c r="CD90">
        <v>0.45645215912942805</v>
      </c>
      <c r="CE90">
        <v>0.49233051032324543</v>
      </c>
      <c r="CF90">
        <v>0.47093312465141951</v>
      </c>
      <c r="CG90">
        <v>7.0845648694335309E-2</v>
      </c>
      <c r="CH90">
        <v>6.1892307538305089E-2</v>
      </c>
      <c r="CI90">
        <v>3.2520800743459498E-2</v>
      </c>
      <c r="CJ90">
        <v>1.933302201387993E-2</v>
      </c>
      <c r="CK90">
        <v>2.7048961999021143E-2</v>
      </c>
      <c r="CL90">
        <v>2.9389917541438711E-2</v>
      </c>
      <c r="CM90">
        <v>1.6656778340899576E-2</v>
      </c>
      <c r="CN90">
        <f t="shared" si="8"/>
        <v>4.3724398918887104</v>
      </c>
      <c r="CO90">
        <f t="shared" si="9"/>
        <v>4.7604937075989797</v>
      </c>
      <c r="CP90">
        <f t="shared" si="10"/>
        <v>5.3278398165738139</v>
      </c>
      <c r="CQ90">
        <f t="shared" si="11"/>
        <v>5.896156647964216</v>
      </c>
      <c r="CR90">
        <f t="shared" si="12"/>
        <v>5.5341118558693081</v>
      </c>
      <c r="CS90">
        <f t="shared" si="13"/>
        <v>5.3796819152868105</v>
      </c>
      <c r="CT90">
        <f t="shared" si="14"/>
        <v>5.9573043883669223</v>
      </c>
    </row>
    <row r="91" spans="1:98" ht="36" customHeight="1" x14ac:dyDescent="0.35">
      <c r="A91" s="5" t="s">
        <v>229</v>
      </c>
      <c r="B91" s="1" t="s">
        <v>230</v>
      </c>
      <c r="C91" s="1" t="s">
        <v>109</v>
      </c>
      <c r="D91" s="6">
        <v>0.90939954508800003</v>
      </c>
      <c r="E91" s="6">
        <v>0.77515889882</v>
      </c>
      <c r="F91" s="6">
        <v>0.30107846818200001</v>
      </c>
      <c r="G91" s="6">
        <v>1.034573177188</v>
      </c>
      <c r="H91" s="6">
        <v>1.603176723442</v>
      </c>
      <c r="I91" s="6">
        <v>3.0092074829999999E-2</v>
      </c>
      <c r="J91" s="6">
        <v>1.221143752173</v>
      </c>
      <c r="K91" s="6">
        <v>0.90566218573299995</v>
      </c>
      <c r="L91" s="6">
        <v>-9.4561495208000002E-2</v>
      </c>
      <c r="M91" s="6">
        <v>9.6930878007419992</v>
      </c>
      <c r="N91" s="6">
        <v>8.8628498801239992</v>
      </c>
      <c r="O91" s="6">
        <v>3.1310334089760001</v>
      </c>
      <c r="P91" s="6">
        <v>9.8720146628569996</v>
      </c>
      <c r="Q91" s="6">
        <v>16.274480731360001</v>
      </c>
      <c r="R91" s="6">
        <v>0.356587651565</v>
      </c>
      <c r="S91" s="6">
        <v>16.785967468102999</v>
      </c>
      <c r="T91" s="6">
        <v>14.019984958597</v>
      </c>
      <c r="U91" s="6">
        <v>-1.662991876715</v>
      </c>
      <c r="V91" s="6">
        <v>9.9334774518549995</v>
      </c>
      <c r="W91" s="6">
        <v>8.8633728911750005</v>
      </c>
      <c r="X91" s="6">
        <v>8.6177991624160004</v>
      </c>
      <c r="Y91" s="6">
        <v>10.801538384546999</v>
      </c>
      <c r="Z91" s="6">
        <v>10.155697151056</v>
      </c>
      <c r="AA91" s="6">
        <v>9.5262013840729995</v>
      </c>
      <c r="AB91" s="6">
        <v>7.5971044480170002</v>
      </c>
      <c r="AC91" s="6">
        <v>6.9714027573669997</v>
      </c>
      <c r="AD91" s="6">
        <v>5.971655346086</v>
      </c>
      <c r="AE91" s="6">
        <v>2.1722896829040002</v>
      </c>
      <c r="AF91" s="6">
        <v>2.5242367467000002</v>
      </c>
      <c r="AG91" s="6">
        <v>2.5521808099830001</v>
      </c>
      <c r="AH91" s="6">
        <v>3.3184147305349998</v>
      </c>
      <c r="AI91" s="6">
        <v>4.6594070864320001</v>
      </c>
      <c r="AJ91" s="6">
        <v>2.53893587525</v>
      </c>
      <c r="AK91" s="6">
        <v>2.9483472250689999</v>
      </c>
      <c r="AL91" s="6">
        <v>3.6518603359680002</v>
      </c>
      <c r="AM91" s="6">
        <v>3.9675678330539998</v>
      </c>
      <c r="AN91" s="7">
        <v>38904.553</v>
      </c>
      <c r="AO91" s="7">
        <v>41378.311000000002</v>
      </c>
      <c r="AP91" s="7">
        <v>37785.587</v>
      </c>
      <c r="AQ91" s="7">
        <v>31811.552</v>
      </c>
      <c r="AR91" s="7">
        <v>31568.014999999999</v>
      </c>
      <c r="AS91" s="7">
        <v>29640.208999999999</v>
      </c>
      <c r="AT91" s="7">
        <v>38284.652000000002</v>
      </c>
      <c r="AU91" s="7">
        <v>40673.292000000001</v>
      </c>
      <c r="AV91" s="7">
        <v>42628.85</v>
      </c>
      <c r="AW91" s="6">
        <v>65.459739378061997</v>
      </c>
      <c r="AX91" s="6">
        <v>58.701888532860004</v>
      </c>
      <c r="AY91" s="6">
        <v>59.907011633826997</v>
      </c>
      <c r="AZ91" s="6">
        <v>69.021938948468005</v>
      </c>
      <c r="BA91" s="6">
        <v>67.677584415745002</v>
      </c>
      <c r="BB91" s="6">
        <v>73.072298511794997</v>
      </c>
      <c r="BC91" s="6">
        <v>59.386090279728997</v>
      </c>
      <c r="BD91" s="6">
        <v>59.699180484334001</v>
      </c>
      <c r="BE91" s="6">
        <v>59.276642461618998</v>
      </c>
      <c r="BF91" s="7">
        <v>30326.287</v>
      </c>
      <c r="BG91" s="7">
        <v>28872.14</v>
      </c>
      <c r="BH91" s="7">
        <v>26008.553</v>
      </c>
      <c r="BI91" s="7">
        <v>23008.63</v>
      </c>
      <c r="BJ91" s="7">
        <v>22034.11</v>
      </c>
      <c r="BK91" s="7">
        <v>20743.145</v>
      </c>
      <c r="BL91" s="7">
        <v>21906.138999999999</v>
      </c>
      <c r="BM91" s="7">
        <v>28151.628000000001</v>
      </c>
      <c r="BN91" s="7">
        <v>28040.357</v>
      </c>
      <c r="BO91" s="6">
        <v>1.9982388265290001</v>
      </c>
      <c r="BP91" s="6">
        <v>2.0633591483389999</v>
      </c>
      <c r="BQ91" s="6">
        <v>2.0760280934769999</v>
      </c>
      <c r="BR91" s="6">
        <v>1.746598364802</v>
      </c>
      <c r="BS91" s="6">
        <v>2.4346191839440001</v>
      </c>
      <c r="BT91" s="6">
        <v>2.629541349908</v>
      </c>
      <c r="BU91" s="6">
        <v>2.9670148356719999</v>
      </c>
      <c r="BV91" s="6">
        <v>3.8742807085719999</v>
      </c>
      <c r="BW91" s="6">
        <v>3.9408358946369999</v>
      </c>
      <c r="BX91">
        <v>0.77950483070708976</v>
      </c>
      <c r="BY91">
        <v>0.69776023482447114</v>
      </c>
      <c r="BZ91">
        <v>0.68831941131416063</v>
      </c>
      <c r="CA91">
        <v>0.72327907799028479</v>
      </c>
      <c r="CB91">
        <v>0.69798845445302793</v>
      </c>
      <c r="CC91">
        <v>0.69983126637197468</v>
      </c>
      <c r="CD91">
        <v>0.57219114855739051</v>
      </c>
      <c r="CE91">
        <v>0.69214038539098333</v>
      </c>
      <c r="CF91">
        <v>0.65777887510453603</v>
      </c>
      <c r="CG91">
        <v>0.26094429768150329</v>
      </c>
      <c r="CH91">
        <v>0.30369255481945273</v>
      </c>
      <c r="CI91">
        <v>0.53299826425645636</v>
      </c>
      <c r="CJ91">
        <v>0.6503748995349361</v>
      </c>
      <c r="CK91">
        <v>0.58050768562539623</v>
      </c>
      <c r="CL91">
        <v>0.50384694942144903</v>
      </c>
      <c r="CM91">
        <v>0.56085810531368374</v>
      </c>
      <c r="CN91">
        <f t="shared" si="8"/>
        <v>3.7269566797010074</v>
      </c>
      <c r="CO91">
        <f t="shared" si="9"/>
        <v>3.4575082152293706</v>
      </c>
      <c r="CP91">
        <f t="shared" si="10"/>
        <v>2.8174072238850845</v>
      </c>
      <c r="CQ91">
        <f t="shared" si="11"/>
        <v>2.9013614739659097</v>
      </c>
      <c r="CR91">
        <f t="shared" si="12"/>
        <v>3.0084604171811087</v>
      </c>
      <c r="CS91">
        <f t="shared" si="13"/>
        <v>2.9426826671903461</v>
      </c>
      <c r="CT91">
        <f t="shared" si="14"/>
        <v>2.9529460971596073</v>
      </c>
    </row>
    <row r="92" spans="1:98" ht="36" customHeight="1" x14ac:dyDescent="0.35">
      <c r="A92" s="5" t="s">
        <v>231</v>
      </c>
      <c r="B92" s="1" t="s">
        <v>232</v>
      </c>
      <c r="C92" s="1" t="s">
        <v>153</v>
      </c>
      <c r="D92" s="6">
        <v>-1.1633474146010001</v>
      </c>
      <c r="E92" s="6">
        <v>-1.8928586985610001</v>
      </c>
      <c r="F92" s="6">
        <v>-2.2523772639450002</v>
      </c>
      <c r="G92" s="6">
        <v>-1.0084600947319999</v>
      </c>
      <c r="H92" s="6">
        <v>-5.0803744615999999E-2</v>
      </c>
      <c r="I92" s="6">
        <v>-0.39225574659700002</v>
      </c>
      <c r="J92" s="6">
        <v>5.2873840970000002E-2</v>
      </c>
      <c r="K92" s="6">
        <v>-1.1505052977779999</v>
      </c>
      <c r="L92" s="6">
        <v>-0.98539698273700005</v>
      </c>
      <c r="M92" s="6">
        <v>-87.821375387982997</v>
      </c>
      <c r="N92" s="6">
        <v>-96.865054310711002</v>
      </c>
      <c r="O92" s="6">
        <v>-245.508860465791</v>
      </c>
      <c r="P92" s="6">
        <v>-306.25917767988199</v>
      </c>
      <c r="Q92" s="6">
        <v>-5.0108226952769996</v>
      </c>
      <c r="R92" s="6">
        <v>-28.471148286110001</v>
      </c>
      <c r="S92" s="6">
        <v>3.0869589253140002</v>
      </c>
      <c r="T92" s="6">
        <v>-99.779149807360994</v>
      </c>
      <c r="U92" s="6">
        <v>-93.304002933039996</v>
      </c>
      <c r="V92" s="6">
        <v>0.71563251969800001</v>
      </c>
      <c r="W92" s="6">
        <v>1.9851557325360001</v>
      </c>
      <c r="X92" s="6">
        <v>1.922041042457</v>
      </c>
      <c r="Y92" s="6">
        <v>-0.169426741007</v>
      </c>
      <c r="Z92" s="6">
        <v>0.92794888683700005</v>
      </c>
      <c r="AA92" s="6">
        <v>1.106867949402</v>
      </c>
      <c r="AB92" s="6">
        <v>1.665275722129</v>
      </c>
      <c r="AC92" s="6">
        <v>1.759560752097</v>
      </c>
      <c r="AD92" s="6">
        <v>0.55885348743399998</v>
      </c>
      <c r="AE92" s="6">
        <v>43.273251513367001</v>
      </c>
      <c r="AF92" s="6">
        <v>37.106862636754997</v>
      </c>
      <c r="AG92" s="6">
        <v>28.339082335027001</v>
      </c>
      <c r="AH92" s="6">
        <v>67.032243913138998</v>
      </c>
      <c r="AI92" s="6">
        <v>65.449329154555002</v>
      </c>
      <c r="AJ92" s="6">
        <v>83.319627986704006</v>
      </c>
      <c r="AK92" s="6">
        <v>80.739218764428998</v>
      </c>
      <c r="AL92" s="6">
        <v>73.927325610959002</v>
      </c>
      <c r="AM92" s="6">
        <v>79.262379389724003</v>
      </c>
      <c r="AN92" s="7">
        <v>4378.085</v>
      </c>
      <c r="AO92" s="7">
        <v>4037.114</v>
      </c>
      <c r="AP92" s="7">
        <v>3906.0039999999999</v>
      </c>
      <c r="AQ92" s="7">
        <v>3610.41</v>
      </c>
      <c r="AR92" s="7">
        <v>3007.6010000000001</v>
      </c>
      <c r="AS92" s="7">
        <v>2779.3739999999998</v>
      </c>
      <c r="AT92" s="7">
        <v>2618.125</v>
      </c>
      <c r="AU92" s="7">
        <v>2662.3690000000001</v>
      </c>
      <c r="AV92" s="7">
        <v>2717.5279999999998</v>
      </c>
      <c r="AW92" s="6">
        <v>2.078625700506</v>
      </c>
      <c r="AX92" s="6">
        <v>3.241498753813</v>
      </c>
      <c r="AY92" s="6">
        <v>5.1997642603539997</v>
      </c>
      <c r="AZ92" s="6">
        <v>1.434380028861</v>
      </c>
      <c r="BA92" s="6">
        <v>1.8441940935650001</v>
      </c>
      <c r="BB92" s="6">
        <v>1.233910945414</v>
      </c>
      <c r="BC92" s="6">
        <v>1.279274289807</v>
      </c>
      <c r="BD92" s="6">
        <v>1.5870076612220001</v>
      </c>
      <c r="BE92" s="6">
        <v>1.4467192242360001</v>
      </c>
      <c r="BF92" s="7">
        <v>0.96799999999999997</v>
      </c>
      <c r="BG92" s="7">
        <v>1.5089999999999999</v>
      </c>
      <c r="BH92" s="7">
        <v>2.1120000000000001</v>
      </c>
      <c r="BI92" s="7">
        <v>2.891</v>
      </c>
      <c r="BJ92" s="7">
        <v>4</v>
      </c>
      <c r="BK92" s="7">
        <v>5.9050000000000002</v>
      </c>
      <c r="BL92" s="7">
        <v>7.8860000000000001</v>
      </c>
      <c r="BM92" s="7">
        <v>12.406000000000001</v>
      </c>
      <c r="BN92" s="7">
        <v>15.289</v>
      </c>
      <c r="BO92" s="6">
        <v>31.310478088250999</v>
      </c>
      <c r="BP92" s="6">
        <v>27.692010166869</v>
      </c>
      <c r="BQ92" s="6">
        <v>21.105439798630002</v>
      </c>
      <c r="BR92" s="6">
        <v>48.366866737122997</v>
      </c>
      <c r="BS92" s="6">
        <v>47.481844091162998</v>
      </c>
      <c r="BT92" s="6">
        <v>60.279589071240999</v>
      </c>
      <c r="BU92" s="6">
        <v>61.338766275741001</v>
      </c>
      <c r="BV92" s="6">
        <v>57.029970812273</v>
      </c>
      <c r="BW92" s="6">
        <v>61.487975706519002</v>
      </c>
      <c r="BX92">
        <v>2.2110123490064719E-4</v>
      </c>
      <c r="BY92">
        <v>3.7378186496591373E-4</v>
      </c>
      <c r="BZ92">
        <v>5.4070605150429959E-4</v>
      </c>
      <c r="CA92">
        <v>8.0074008215133465E-4</v>
      </c>
      <c r="CB92">
        <v>1.3299636487685699E-3</v>
      </c>
      <c r="CC92">
        <v>2.1245791318476753E-3</v>
      </c>
      <c r="CD92">
        <v>3.0120792551921699E-3</v>
      </c>
      <c r="CE92">
        <v>4.6597597853640874E-3</v>
      </c>
      <c r="CF92">
        <v>5.6260689862257171E-3</v>
      </c>
      <c r="CG92">
        <v>0.45306687328852374</v>
      </c>
      <c r="CH92">
        <v>0.52267946552923594</v>
      </c>
      <c r="CI92">
        <v>0.90131765086153859</v>
      </c>
      <c r="CJ92">
        <v>0.39628874899704858</v>
      </c>
      <c r="CK92">
        <v>0.47155899025230158</v>
      </c>
      <c r="CL92">
        <v>0.49679015055181264</v>
      </c>
      <c r="CM92">
        <v>0.53264418085943521</v>
      </c>
      <c r="CN92" t="e">
        <f t="shared" si="8"/>
        <v>#NUM!</v>
      </c>
      <c r="CO92">
        <f t="shared" si="9"/>
        <v>-1.7339563931850441</v>
      </c>
      <c r="CP92" t="e">
        <f t="shared" si="10"/>
        <v>#NUM!</v>
      </c>
      <c r="CQ92" t="e">
        <f t="shared" si="11"/>
        <v>#NUM!</v>
      </c>
      <c r="CR92">
        <f t="shared" si="12"/>
        <v>0.62062827109088625</v>
      </c>
      <c r="CS92">
        <f t="shared" si="13"/>
        <v>0.36357231721552702</v>
      </c>
      <c r="CT92">
        <f t="shared" si="14"/>
        <v>0.77809904170421929</v>
      </c>
    </row>
    <row r="93" spans="1:98" ht="36" customHeight="1" x14ac:dyDescent="0.35">
      <c r="A93" s="5" t="s">
        <v>233</v>
      </c>
      <c r="B93" s="1" t="s">
        <v>234</v>
      </c>
      <c r="C93" s="1" t="s">
        <v>235</v>
      </c>
      <c r="D93" s="6">
        <v>0.12860286073999999</v>
      </c>
      <c r="E93" s="6">
        <v>8.5434575802000007E-2</v>
      </c>
      <c r="F93" s="6">
        <v>2.7837707082E-2</v>
      </c>
      <c r="G93" s="6">
        <v>0.18757002937700001</v>
      </c>
      <c r="H93" s="6">
        <v>0.165790688667</v>
      </c>
      <c r="I93" s="6">
        <v>0.118561073071</v>
      </c>
      <c r="J93" s="6">
        <v>0.12634899109200001</v>
      </c>
      <c r="K93" s="6">
        <v>0.13295368989</v>
      </c>
      <c r="L93" s="6">
        <v>0.27427019927599999</v>
      </c>
      <c r="M93" s="6">
        <v>1.691843391381</v>
      </c>
      <c r="N93" s="6">
        <v>1.148314712955</v>
      </c>
      <c r="O93" s="6">
        <v>0.35801586017300002</v>
      </c>
      <c r="P93" s="6">
        <v>2.3249577792060001</v>
      </c>
      <c r="Q93" s="6">
        <v>2.3782547318309999</v>
      </c>
      <c r="R93" s="6">
        <v>1.8624772111300001</v>
      </c>
      <c r="S93" s="6">
        <v>1.88665677636</v>
      </c>
      <c r="T93" s="6">
        <v>1.881358213016</v>
      </c>
      <c r="U93" s="6">
        <v>4.0224014694020003</v>
      </c>
      <c r="V93" s="6">
        <v>7.7821052244329998</v>
      </c>
      <c r="W93" s="6">
        <v>7.4171385065709998</v>
      </c>
      <c r="X93" s="6">
        <v>7.464543002768</v>
      </c>
      <c r="Y93" s="6">
        <v>8.1216893333790008</v>
      </c>
      <c r="Z93" s="6">
        <v>8.0107341783349995</v>
      </c>
      <c r="AA93" s="6">
        <v>6.1702273336870004</v>
      </c>
      <c r="AB93" s="6">
        <v>6.5817255063099998</v>
      </c>
      <c r="AC93" s="6">
        <v>6.8218673946420001</v>
      </c>
      <c r="AD93" s="6">
        <v>7.3296612420400002</v>
      </c>
      <c r="AE93" s="6">
        <v>2.9605274811519999</v>
      </c>
      <c r="AF93" s="6">
        <v>4.1774920113649996</v>
      </c>
      <c r="AG93" s="6">
        <v>5.5377141265700001</v>
      </c>
      <c r="AH93" s="6">
        <v>6.4932571262429999</v>
      </c>
      <c r="AI93" s="6">
        <v>7.8069526879859996</v>
      </c>
      <c r="AJ93" s="6">
        <v>10.739588601487</v>
      </c>
      <c r="AK93" s="6">
        <v>12.961311852465</v>
      </c>
      <c r="AL93" s="6">
        <v>15.164670709494001</v>
      </c>
      <c r="AM93" s="6">
        <v>17.146172859054001</v>
      </c>
      <c r="AN93" s="7">
        <v>44117.110999999997</v>
      </c>
      <c r="AO93" s="7">
        <v>43291.519999999997</v>
      </c>
      <c r="AP93" s="7">
        <v>40313.974999999999</v>
      </c>
      <c r="AQ93" s="7">
        <v>36222.500999999997</v>
      </c>
      <c r="AR93" s="7">
        <v>34361.269999999997</v>
      </c>
      <c r="AS93" s="7">
        <v>44604.563999999998</v>
      </c>
      <c r="AT93" s="7">
        <v>40389.606</v>
      </c>
      <c r="AU93" s="7">
        <v>37273.063999999998</v>
      </c>
      <c r="AV93" s="7">
        <v>34758.031999999999</v>
      </c>
      <c r="AW93" s="6">
        <v>64.702450711243998</v>
      </c>
      <c r="AX93" s="6">
        <v>64.458191812161004</v>
      </c>
      <c r="AY93" s="6">
        <v>67.394664009192994</v>
      </c>
      <c r="AZ93" s="6">
        <v>75.665658757246007</v>
      </c>
      <c r="BA93" s="6">
        <v>82.302391617073994</v>
      </c>
      <c r="BB93" s="6">
        <v>62.664293725637997</v>
      </c>
      <c r="BC93" s="6">
        <v>71.118428340202001</v>
      </c>
      <c r="BD93" s="6">
        <v>80.226782536578995</v>
      </c>
      <c r="BE93" s="6">
        <v>85.431450779491996</v>
      </c>
      <c r="BF93" s="7">
        <v>38403.686999999998</v>
      </c>
      <c r="BG93" s="7">
        <v>37011.750999999997</v>
      </c>
      <c r="BH93" s="7">
        <v>34319.637999999999</v>
      </c>
      <c r="BI93" s="7">
        <v>29582.136999999999</v>
      </c>
      <c r="BJ93" s="7">
        <v>27948.088</v>
      </c>
      <c r="BK93" s="7">
        <v>26491.953000000001</v>
      </c>
      <c r="BL93" s="7">
        <v>25560.452000000001</v>
      </c>
      <c r="BM93" s="7">
        <v>25175.466</v>
      </c>
      <c r="BN93" s="7">
        <v>26200.84</v>
      </c>
      <c r="BO93" s="6">
        <v>2.7635395958319999</v>
      </c>
      <c r="BP93" s="6">
        <v>3.755151810973</v>
      </c>
      <c r="BQ93" s="6">
        <v>4.0726663956970004</v>
      </c>
      <c r="BR93" s="6">
        <v>4.0356404314659997</v>
      </c>
      <c r="BS93" s="6">
        <v>4.3585975255519998</v>
      </c>
      <c r="BT93" s="6">
        <v>5.1905795486580004</v>
      </c>
      <c r="BU93" s="6">
        <v>6.3353955807920004</v>
      </c>
      <c r="BV93" s="6">
        <v>7.7296631295780003</v>
      </c>
      <c r="BW93" s="6">
        <v>8.6710363521329992</v>
      </c>
      <c r="BX93">
        <v>0.87049414908424083</v>
      </c>
      <c r="BY93">
        <v>0.8549422843087976</v>
      </c>
      <c r="BZ93">
        <v>0.85130870870461173</v>
      </c>
      <c r="CA93">
        <v>0.81667847838557595</v>
      </c>
      <c r="CB93">
        <v>0.81336015810824225</v>
      </c>
      <c r="CC93">
        <v>0.5939291997114915</v>
      </c>
      <c r="CD93">
        <v>0.63284727263742069</v>
      </c>
      <c r="CE93">
        <v>0.67543322974467568</v>
      </c>
      <c r="CF93">
        <v>0.75380677479093183</v>
      </c>
      <c r="CG93">
        <v>4.1277538016803089E-2</v>
      </c>
      <c r="CH93">
        <v>6.6050035704484963E-2</v>
      </c>
      <c r="CI93">
        <v>7.0726216729416369E-2</v>
      </c>
      <c r="CJ93">
        <v>2.8804344428404838E-2</v>
      </c>
      <c r="CK93">
        <v>1.798606008454362E-2</v>
      </c>
      <c r="CL93">
        <v>5.8823760525514883E-3</v>
      </c>
      <c r="CM93">
        <v>6.8227284947584538E-2</v>
      </c>
      <c r="CN93">
        <f t="shared" si="8"/>
        <v>5.2556540961473219</v>
      </c>
      <c r="CO93">
        <f t="shared" si="9"/>
        <v>4.7325887468007428</v>
      </c>
      <c r="CP93">
        <f t="shared" si="10"/>
        <v>4.6628255570818578</v>
      </c>
      <c r="CQ93">
        <f t="shared" si="11"/>
        <v>5.6645995338814377</v>
      </c>
      <c r="CR93">
        <f t="shared" si="12"/>
        <v>6.1194254883296839</v>
      </c>
      <c r="CS93">
        <f t="shared" si="13"/>
        <v>6.9745629381455068</v>
      </c>
      <c r="CT93">
        <f t="shared" si="14"/>
        <v>4.5249167667640782</v>
      </c>
    </row>
    <row r="94" spans="1:98" ht="36" customHeight="1" x14ac:dyDescent="0.35">
      <c r="A94" s="5" t="s">
        <v>236</v>
      </c>
      <c r="B94" s="1" t="s">
        <v>237</v>
      </c>
      <c r="C94" s="1" t="s">
        <v>238</v>
      </c>
      <c r="D94" s="6">
        <v>0.35775947728700003</v>
      </c>
      <c r="E94" s="6">
        <v>0.25802300783900001</v>
      </c>
      <c r="F94" s="6">
        <v>4.1471478409E-2</v>
      </c>
      <c r="G94" s="6">
        <v>0.15535141884100001</v>
      </c>
      <c r="H94" s="6">
        <v>7.7124951758999999E-2</v>
      </c>
      <c r="I94" s="6">
        <v>0.25091482271600002</v>
      </c>
      <c r="J94" s="6">
        <v>0.24645133387199999</v>
      </c>
      <c r="K94" s="6">
        <v>0.13869366303</v>
      </c>
      <c r="L94" s="6">
        <v>0.240312363981</v>
      </c>
      <c r="M94" s="6">
        <v>6.26889632439</v>
      </c>
      <c r="N94" s="6">
        <v>4.6536959487710003</v>
      </c>
      <c r="O94" s="6">
        <v>0.73076671212400002</v>
      </c>
      <c r="P94" s="6">
        <v>2.6241133865430002</v>
      </c>
      <c r="Q94" s="6">
        <v>1.324908649523</v>
      </c>
      <c r="R94" s="6">
        <v>4.6304148625210004</v>
      </c>
      <c r="S94" s="6">
        <v>4.9524571110090001</v>
      </c>
      <c r="T94" s="6">
        <v>2.9909372598270001</v>
      </c>
      <c r="U94" s="6">
        <v>5.5499616774860003</v>
      </c>
      <c r="V94" s="6">
        <v>5.8460296670909999</v>
      </c>
      <c r="W94" s="6">
        <v>5.5778993815410001</v>
      </c>
      <c r="X94" s="6">
        <v>5.5109186023000003</v>
      </c>
      <c r="Y94" s="6">
        <v>5.8480316892120001</v>
      </c>
      <c r="Z94" s="6">
        <v>5.9959827145200002</v>
      </c>
      <c r="AA94" s="6">
        <v>5.647642967536</v>
      </c>
      <c r="AB94" s="6">
        <v>5.2063218132879996</v>
      </c>
      <c r="AC94" s="6">
        <v>4.7531815617240003</v>
      </c>
      <c r="AD94" s="6">
        <v>4.527412029673</v>
      </c>
      <c r="AE94" s="6">
        <v>1.657329799505</v>
      </c>
      <c r="AF94" s="6">
        <v>2.421813963315</v>
      </c>
      <c r="AG94" s="6">
        <v>3.3727580452880002</v>
      </c>
      <c r="AH94" s="6">
        <v>4.1716605702510003</v>
      </c>
      <c r="AI94" s="6">
        <v>7.1014494565320003</v>
      </c>
      <c r="AJ94" s="6">
        <v>7.3882199829120001</v>
      </c>
      <c r="AK94" s="6">
        <v>9.1896689717749993</v>
      </c>
      <c r="AL94" s="6">
        <v>9.0977840062629998</v>
      </c>
      <c r="AM94" s="6">
        <v>10.784008738169</v>
      </c>
      <c r="AN94" s="7">
        <v>54360.705999999998</v>
      </c>
      <c r="AO94" s="7">
        <v>58631.409</v>
      </c>
      <c r="AP94" s="7">
        <v>58400.79</v>
      </c>
      <c r="AQ94" s="7">
        <v>55422.014999999999</v>
      </c>
      <c r="AR94" s="7">
        <v>52705.739000000001</v>
      </c>
      <c r="AS94" s="7">
        <v>53106.968999999997</v>
      </c>
      <c r="AT94" s="7">
        <v>57175.874000000003</v>
      </c>
      <c r="AU94" s="7">
        <v>58921.692000000003</v>
      </c>
      <c r="AV94" s="7">
        <v>62322.491999999998</v>
      </c>
      <c r="AW94" s="6">
        <v>53.875633991949996</v>
      </c>
      <c r="AX94" s="6">
        <v>49.529138895502001</v>
      </c>
      <c r="AY94" s="6">
        <v>50.207449248545998</v>
      </c>
      <c r="AZ94" s="6">
        <v>54.676545051637</v>
      </c>
      <c r="BA94" s="6">
        <v>58.591759808168</v>
      </c>
      <c r="BB94" s="6">
        <v>63.315031215582998</v>
      </c>
      <c r="BC94" s="6">
        <v>55.901267027418001</v>
      </c>
      <c r="BD94" s="6">
        <v>54.729845504097</v>
      </c>
      <c r="BE94" s="6">
        <v>54.274079733524999</v>
      </c>
      <c r="BF94" s="7">
        <v>38436.052000000003</v>
      </c>
      <c r="BG94" s="7">
        <v>38268.28</v>
      </c>
      <c r="BH94" s="7">
        <v>37868.252</v>
      </c>
      <c r="BI94" s="7">
        <v>34727.307999999997</v>
      </c>
      <c r="BJ94" s="7">
        <v>33959.53</v>
      </c>
      <c r="BK94" s="7">
        <v>34218.201000000001</v>
      </c>
      <c r="BL94" s="7">
        <v>35038.232000000004</v>
      </c>
      <c r="BM94" s="7">
        <v>36692.692999999999</v>
      </c>
      <c r="BN94" s="7">
        <v>38263.023000000001</v>
      </c>
      <c r="BO94" s="6">
        <v>1.490058651527</v>
      </c>
      <c r="BP94" s="6">
        <v>1.8227493433719999</v>
      </c>
      <c r="BQ94" s="6">
        <v>2.1521944316189998</v>
      </c>
      <c r="BR94" s="6">
        <v>2.0758869112979998</v>
      </c>
      <c r="BS94" s="6">
        <v>3.4907588551859998</v>
      </c>
      <c r="BT94" s="6">
        <v>3.1409019601289998</v>
      </c>
      <c r="BU94" s="6">
        <v>4.0535913578810003</v>
      </c>
      <c r="BV94" s="6">
        <v>4.8903653030959999</v>
      </c>
      <c r="BW94" s="6">
        <v>6.1997922166889996</v>
      </c>
      <c r="BX94">
        <v>0.70705579136518215</v>
      </c>
      <c r="BY94">
        <v>0.65269248433036975</v>
      </c>
      <c r="BZ94">
        <v>0.64842020116508703</v>
      </c>
      <c r="CA94">
        <v>0.626597715727225</v>
      </c>
      <c r="CB94">
        <v>0.64432319220493228</v>
      </c>
      <c r="CC94">
        <v>0.64432600173434873</v>
      </c>
      <c r="CD94">
        <v>0.61281497856945744</v>
      </c>
      <c r="CE94">
        <v>0.62273658061279025</v>
      </c>
      <c r="CF94">
        <v>0.61395207046598843</v>
      </c>
      <c r="CG94">
        <v>0.13202694441778573</v>
      </c>
      <c r="CH94">
        <v>8.8446255444034255E-2</v>
      </c>
      <c r="CI94">
        <v>4.7561879164406261E-2</v>
      </c>
      <c r="CJ94">
        <v>7.1066997778745769E-2</v>
      </c>
      <c r="CK94">
        <v>7.3692891521810078E-2</v>
      </c>
      <c r="CL94">
        <v>5.1881517838697884E-2</v>
      </c>
      <c r="CM94">
        <v>4.9414081393402427E-2</v>
      </c>
      <c r="CN94">
        <f t="shared" si="8"/>
        <v>3.8499095105417021</v>
      </c>
      <c r="CO94">
        <f t="shared" si="9"/>
        <v>4.1893925265313481</v>
      </c>
      <c r="CP94">
        <f t="shared" si="10"/>
        <v>4.7599521767235036</v>
      </c>
      <c r="CQ94">
        <f t="shared" si="11"/>
        <v>4.4364553778595974</v>
      </c>
      <c r="CR94">
        <f t="shared" si="12"/>
        <v>4.411719381413584</v>
      </c>
      <c r="CS94">
        <f t="shared" si="13"/>
        <v>4.7335005419412326</v>
      </c>
      <c r="CT94">
        <f t="shared" si="14"/>
        <v>4.7814707307051512</v>
      </c>
    </row>
    <row r="95" spans="1:98" ht="36" customHeight="1" x14ac:dyDescent="0.35">
      <c r="A95" s="5" t="s">
        <v>239</v>
      </c>
      <c r="B95" s="1" t="s">
        <v>240</v>
      </c>
      <c r="C95" s="1" t="s">
        <v>226</v>
      </c>
      <c r="D95" s="6">
        <v>0.91004187802699998</v>
      </c>
      <c r="E95" s="6">
        <v>1.1206389400450001</v>
      </c>
      <c r="F95" s="6">
        <v>0.99689601717700005</v>
      </c>
      <c r="G95" s="6">
        <v>1.7221148186799999</v>
      </c>
      <c r="H95" s="6">
        <v>1.8890269536969999</v>
      </c>
      <c r="I95" s="6">
        <v>2.0182403244840001</v>
      </c>
      <c r="J95" s="6">
        <v>1.9604825504729999</v>
      </c>
      <c r="K95" s="6">
        <v>1.926333567416</v>
      </c>
      <c r="L95" s="6">
        <v>1.736398707914</v>
      </c>
      <c r="M95" s="6">
        <v>5.3939114907899999</v>
      </c>
      <c r="N95" s="6">
        <v>6.3553867975060001</v>
      </c>
      <c r="O95" s="6">
        <v>5.8833926876409999</v>
      </c>
      <c r="P95" s="6">
        <v>10.125360802453001</v>
      </c>
      <c r="Q95" s="6">
        <v>10.099703788934001</v>
      </c>
      <c r="R95" s="6">
        <v>10.747401197605001</v>
      </c>
      <c r="S95" s="6">
        <v>11.356726652795</v>
      </c>
      <c r="T95" s="6">
        <v>11.155163574317999</v>
      </c>
      <c r="U95" s="6">
        <v>9.4096951915649996</v>
      </c>
      <c r="V95" s="6">
        <v>16.330261564438</v>
      </c>
      <c r="W95" s="6">
        <v>17.493039185162001</v>
      </c>
      <c r="X95" s="6">
        <v>17.784543203961999</v>
      </c>
      <c r="Y95" s="6">
        <v>16.136687329015999</v>
      </c>
      <c r="Z95" s="6">
        <v>18.009458473662001</v>
      </c>
      <c r="AA95" s="6">
        <v>19.426566493675001</v>
      </c>
      <c r="AB95" s="6">
        <v>18.105285389117</v>
      </c>
      <c r="AC95" s="6">
        <v>16.269870643331</v>
      </c>
      <c r="AD95" s="6">
        <v>18.448120363087</v>
      </c>
      <c r="AE95" s="6">
        <v>11.142655089399</v>
      </c>
      <c r="AF95" s="6">
        <v>12.388041711259</v>
      </c>
      <c r="AG95" s="6">
        <v>16.172889852085</v>
      </c>
      <c r="AH95" s="6">
        <v>16.240148153119002</v>
      </c>
      <c r="AI95" s="6">
        <v>16.302942458330001</v>
      </c>
      <c r="AJ95" s="6">
        <v>20.249480857390999</v>
      </c>
      <c r="AK95" s="6">
        <v>22.223172559923999</v>
      </c>
      <c r="AL95" s="6">
        <v>23.869751815118001</v>
      </c>
      <c r="AM95" s="6">
        <v>24.356103879256999</v>
      </c>
      <c r="AN95" s="7">
        <v>14192.907999999999</v>
      </c>
      <c r="AO95" s="7">
        <v>12365.65</v>
      </c>
      <c r="AP95" s="7">
        <v>11404.718000000001</v>
      </c>
      <c r="AQ95" s="7">
        <v>11867.317999999999</v>
      </c>
      <c r="AR95" s="7">
        <v>10323.653</v>
      </c>
      <c r="AS95" s="7">
        <v>9917.2440000000006</v>
      </c>
      <c r="AT95" s="7">
        <v>9536.1380000000008</v>
      </c>
      <c r="AU95" s="7">
        <v>8092.277</v>
      </c>
      <c r="AV95" s="7">
        <v>6851.1369999999997</v>
      </c>
      <c r="AW95" s="6">
        <v>91.536167218163001</v>
      </c>
      <c r="AX95" s="6">
        <v>91.650855393772005</v>
      </c>
      <c r="AY95" s="6">
        <v>91.306098055207997</v>
      </c>
      <c r="AZ95" s="6">
        <v>87.307275325394002</v>
      </c>
      <c r="BA95" s="6">
        <v>89.734718902311002</v>
      </c>
      <c r="BB95" s="6">
        <v>88.178217658050997</v>
      </c>
      <c r="BC95" s="6">
        <v>85.440814719753007</v>
      </c>
      <c r="BD95" s="6">
        <v>89.838521345722995</v>
      </c>
      <c r="BE95" s="6">
        <v>93.963410744814993</v>
      </c>
      <c r="BF95" s="7">
        <v>9.8209999999999997</v>
      </c>
      <c r="BG95" s="7">
        <v>8.9510000000000005</v>
      </c>
      <c r="BH95" s="7">
        <v>7.3330000000000002</v>
      </c>
      <c r="BI95" s="7">
        <v>8.0120000000000005</v>
      </c>
      <c r="BJ95" s="7">
        <v>7.9889999999999999</v>
      </c>
      <c r="BK95" s="7">
        <v>8.484</v>
      </c>
      <c r="BL95" s="7">
        <v>7.0279999999999996</v>
      </c>
      <c r="BM95" s="7">
        <v>8.7910000000000004</v>
      </c>
      <c r="BN95" s="7">
        <v>6.9130000000000003</v>
      </c>
      <c r="BO95" s="6">
        <v>11.573406225561</v>
      </c>
      <c r="BP95" s="6">
        <v>12.935294756177999</v>
      </c>
      <c r="BQ95" s="6">
        <v>15.626388323173</v>
      </c>
      <c r="BR95" s="6">
        <v>15.211046998353</v>
      </c>
      <c r="BS95" s="6">
        <v>15.709692124177</v>
      </c>
      <c r="BT95" s="6">
        <v>13.613553610556</v>
      </c>
      <c r="BU95" s="6">
        <v>14.702496608097</v>
      </c>
      <c r="BV95" s="6">
        <v>15.495020238237</v>
      </c>
      <c r="BW95" s="6">
        <v>17.320397551808</v>
      </c>
      <c r="BX95">
        <v>6.9196531112581013E-4</v>
      </c>
      <c r="BY95">
        <v>7.2386004779368665E-4</v>
      </c>
      <c r="BZ95">
        <v>6.4297951076037129E-4</v>
      </c>
      <c r="CA95">
        <v>6.7513148295175046E-4</v>
      </c>
      <c r="CB95">
        <v>7.7385398366256592E-4</v>
      </c>
      <c r="CC95">
        <v>8.5547960703598693E-4</v>
      </c>
      <c r="CD95">
        <v>7.3698597902001827E-4</v>
      </c>
      <c r="CE95">
        <v>1.0863444244432069E-3</v>
      </c>
      <c r="CF95">
        <v>1.0090295961093759E-3</v>
      </c>
      <c r="CG95">
        <v>8.641442457908978E-2</v>
      </c>
      <c r="CH95">
        <v>0.31675925902333446</v>
      </c>
      <c r="CI95">
        <v>0.38725523865123596</v>
      </c>
      <c r="CJ95">
        <v>0.12121884305014767</v>
      </c>
      <c r="CK95">
        <v>4.7528114328009338E-2</v>
      </c>
      <c r="CL95">
        <v>3.7931173777557552E-2</v>
      </c>
      <c r="CM95">
        <v>9.8575956271676021E-2</v>
      </c>
      <c r="CN95">
        <f t="shared" si="8"/>
        <v>5.2958505321117517</v>
      </c>
      <c r="CO95">
        <f t="shared" si="9"/>
        <v>4.0735099224126703</v>
      </c>
      <c r="CP95">
        <f t="shared" si="10"/>
        <v>3.8815403786362026</v>
      </c>
      <c r="CQ95">
        <f t="shared" si="11"/>
        <v>4.9926542509215945</v>
      </c>
      <c r="CR95">
        <f t="shared" si="12"/>
        <v>6.037077482100158</v>
      </c>
      <c r="CS95">
        <f t="shared" si="13"/>
        <v>6.3374644875534774</v>
      </c>
      <c r="CT95">
        <f t="shared" si="14"/>
        <v>5.3797134522867651</v>
      </c>
    </row>
    <row r="96" spans="1:98" ht="36" customHeight="1" x14ac:dyDescent="0.35">
      <c r="A96" s="5" t="s">
        <v>241</v>
      </c>
      <c r="B96" s="1" t="s">
        <v>242</v>
      </c>
      <c r="C96" s="1" t="s">
        <v>145</v>
      </c>
      <c r="D96" s="6">
        <v>1.598562129244</v>
      </c>
      <c r="E96" s="6">
        <v>1.283969467303</v>
      </c>
      <c r="F96" s="6">
        <v>1.1474035202899999</v>
      </c>
      <c r="G96" s="6">
        <v>1.306240925372</v>
      </c>
      <c r="H96" s="6">
        <v>1.382296139728</v>
      </c>
      <c r="I96" s="6">
        <v>1.4598021786299999</v>
      </c>
      <c r="J96" s="6">
        <v>1.54978912772</v>
      </c>
      <c r="K96" s="6">
        <v>1.8569526021089999</v>
      </c>
      <c r="L96" s="6">
        <v>1.4049594481109999</v>
      </c>
      <c r="M96" s="6">
        <v>34.283720084865003</v>
      </c>
      <c r="N96" s="6">
        <v>31.703664796699002</v>
      </c>
      <c r="O96" s="6">
        <v>32.41530349416</v>
      </c>
      <c r="P96" s="6">
        <v>44.765643972452999</v>
      </c>
      <c r="Q96" s="6">
        <v>51.577281180835001</v>
      </c>
      <c r="R96" s="6">
        <v>53.417843570400002</v>
      </c>
      <c r="S96" s="6">
        <v>49.677458732608002</v>
      </c>
      <c r="T96" s="6">
        <v>52.231297437137002</v>
      </c>
      <c r="U96" s="6">
        <v>38.227899419368001</v>
      </c>
      <c r="V96" s="6">
        <v>5.2913795004709998</v>
      </c>
      <c r="W96" s="6">
        <v>4.1383744687529997</v>
      </c>
      <c r="X96" s="6">
        <v>3.952783301287</v>
      </c>
      <c r="Y96" s="6">
        <v>3.0872475810119999</v>
      </c>
      <c r="Z96" s="6">
        <v>2.7236603059209998</v>
      </c>
      <c r="AA96" s="6">
        <v>2.635260010988</v>
      </c>
      <c r="AB96" s="6">
        <v>2.8413090141040001</v>
      </c>
      <c r="AC96" s="6">
        <v>3.4644247803480002</v>
      </c>
      <c r="AD96" s="6">
        <v>3.6527215886089999</v>
      </c>
      <c r="AE96" s="6">
        <v>6.1434935794999999E-2</v>
      </c>
      <c r="AF96" s="6">
        <v>0.17469327681999999</v>
      </c>
      <c r="AG96" s="6">
        <v>0.25392804927000001</v>
      </c>
      <c r="AH96" s="6">
        <v>0.26474338558999999</v>
      </c>
      <c r="AI96" s="6">
        <v>0.24326622997399999</v>
      </c>
      <c r="AJ96" s="6">
        <v>0.26869095365599999</v>
      </c>
      <c r="AK96" s="6">
        <v>0.16081129818199999</v>
      </c>
      <c r="AL96" s="6">
        <v>0.16018917578899999</v>
      </c>
      <c r="AM96" s="6">
        <v>0.19987189193400001</v>
      </c>
      <c r="AN96" s="7">
        <v>22163.124</v>
      </c>
      <c r="AO96" s="7">
        <v>26570.045999999998</v>
      </c>
      <c r="AP96" s="7">
        <v>24201.098999999998</v>
      </c>
      <c r="AQ96" s="7">
        <v>22095.603999999999</v>
      </c>
      <c r="AR96" s="7">
        <v>19252.510999999999</v>
      </c>
      <c r="AS96" s="7">
        <v>18746.726999999999</v>
      </c>
      <c r="AT96" s="7">
        <v>16851.246999999999</v>
      </c>
      <c r="AU96" s="7">
        <v>13608.897000000001</v>
      </c>
      <c r="AV96" s="7">
        <v>12680.627</v>
      </c>
      <c r="AW96" s="6">
        <v>22.010502671013001</v>
      </c>
      <c r="AX96" s="6">
        <v>17.190241221261001</v>
      </c>
      <c r="AY96" s="6">
        <v>14.213152055615</v>
      </c>
      <c r="AZ96" s="6">
        <v>15.145881506566001</v>
      </c>
      <c r="BA96" s="6">
        <v>16.578632262566</v>
      </c>
      <c r="BB96" s="6">
        <v>16.263734997581</v>
      </c>
      <c r="BC96" s="6">
        <v>16.559682497088001</v>
      </c>
      <c r="BD96" s="6">
        <v>20.761675248185</v>
      </c>
      <c r="BE96" s="6">
        <v>17.551119514831999</v>
      </c>
      <c r="BF96" s="7">
        <v>19596.705999999998</v>
      </c>
      <c r="BG96" s="7">
        <v>24007.405999999999</v>
      </c>
      <c r="BH96" s="7">
        <v>21854.202000000001</v>
      </c>
      <c r="BI96" s="7">
        <v>19749.363000000001</v>
      </c>
      <c r="BJ96" s="7">
        <v>16414.473999999998</v>
      </c>
      <c r="BK96" s="7">
        <v>15782.591</v>
      </c>
      <c r="BL96" s="7">
        <v>13951.777</v>
      </c>
      <c r="BM96" s="7">
        <v>10206.758</v>
      </c>
      <c r="BN96" s="7">
        <v>8767.6329999999998</v>
      </c>
      <c r="BO96" s="6">
        <v>0.102391559659</v>
      </c>
      <c r="BP96" s="6">
        <v>0.26203991522999998</v>
      </c>
      <c r="BQ96" s="6">
        <v>0.17757551239800001</v>
      </c>
      <c r="BR96" s="6">
        <v>0.20462594186999999</v>
      </c>
      <c r="BS96" s="6">
        <v>0.15971677642400001</v>
      </c>
      <c r="BT96" s="6">
        <v>0.14423634323500001</v>
      </c>
      <c r="BU96" s="6">
        <v>0.25649741626</v>
      </c>
      <c r="BV96" s="6">
        <v>0.219553815229</v>
      </c>
      <c r="BW96" s="6">
        <v>0.23922769393400001</v>
      </c>
      <c r="BX96">
        <v>0.88420323777460241</v>
      </c>
      <c r="BY96">
        <v>0.90355154070866117</v>
      </c>
      <c r="BZ96">
        <v>0.90302518906269513</v>
      </c>
      <c r="CA96">
        <v>0.89381412700915541</v>
      </c>
      <c r="CB96">
        <v>0.85258873504863852</v>
      </c>
      <c r="CC96">
        <v>0.84188514613777654</v>
      </c>
      <c r="CD96">
        <v>0.82793736273641949</v>
      </c>
      <c r="CE96">
        <v>0.75000626428431338</v>
      </c>
      <c r="CF96">
        <v>0.69141951734720997</v>
      </c>
      <c r="CG96">
        <v>0.18890411773171878</v>
      </c>
      <c r="CH96">
        <v>7.0218387099154331E-2</v>
      </c>
      <c r="CI96">
        <v>9.785945679071574E-2</v>
      </c>
      <c r="CJ96">
        <v>6.2692051772651233E-2</v>
      </c>
      <c r="CK96">
        <v>0.18019700230713043</v>
      </c>
      <c r="CL96">
        <v>0.17002467463897333</v>
      </c>
      <c r="CM96">
        <v>0.1884506558920897</v>
      </c>
      <c r="CN96">
        <f t="shared" si="8"/>
        <v>3.5965783194885654</v>
      </c>
      <c r="CO96">
        <f t="shared" si="9"/>
        <v>4.346673260251614</v>
      </c>
      <c r="CP96">
        <f t="shared" si="10"/>
        <v>3.953500114759398</v>
      </c>
      <c r="CQ96">
        <f t="shared" si="11"/>
        <v>4.2496441652654378</v>
      </c>
      <c r="CR96">
        <f t="shared" si="12"/>
        <v>3.1261432803630025</v>
      </c>
      <c r="CS96">
        <f t="shared" si="13"/>
        <v>3.181593611438863</v>
      </c>
      <c r="CT96">
        <f t="shared" si="14"/>
        <v>3.1004375243174875</v>
      </c>
    </row>
    <row r="97" spans="1:98" ht="36" customHeight="1" x14ac:dyDescent="0.35">
      <c r="A97" s="5" t="s">
        <v>243</v>
      </c>
      <c r="B97" s="1" t="s">
        <v>244</v>
      </c>
      <c r="C97" s="1" t="s">
        <v>245</v>
      </c>
      <c r="D97" s="6">
        <v>1.0527750870200001</v>
      </c>
      <c r="E97" s="6">
        <v>1.2649238098269999</v>
      </c>
      <c r="F97" s="6">
        <v>0.49709035674199997</v>
      </c>
      <c r="G97" s="6">
        <v>0.72310189433600003</v>
      </c>
      <c r="H97" s="6">
        <v>0.71426590848500005</v>
      </c>
      <c r="I97" s="6">
        <v>1.197139449162</v>
      </c>
      <c r="J97" s="6">
        <v>1.4147058839610001</v>
      </c>
      <c r="K97" s="6">
        <v>1.333958382107</v>
      </c>
      <c r="L97" s="6">
        <v>0.49744434322499997</v>
      </c>
      <c r="M97" s="6">
        <v>17.516397612533002</v>
      </c>
      <c r="N97" s="6">
        <v>21.436443687935999</v>
      </c>
      <c r="O97" s="6">
        <v>8.4083127637549993</v>
      </c>
      <c r="P97" s="6">
        <v>11.583110312263001</v>
      </c>
      <c r="Q97" s="6">
        <v>10.563285539095</v>
      </c>
      <c r="R97" s="6">
        <v>15.54316834938</v>
      </c>
      <c r="S97" s="6">
        <v>18.018392027985001</v>
      </c>
      <c r="T97" s="6">
        <v>19.136259013905999</v>
      </c>
      <c r="U97" s="6">
        <v>7.4358793757479997</v>
      </c>
      <c r="V97" s="6">
        <v>5.952175355784</v>
      </c>
      <c r="W97" s="6">
        <v>6.0695130859050002</v>
      </c>
      <c r="X97" s="6">
        <v>5.7162984345590004</v>
      </c>
      <c r="Y97" s="6">
        <v>6.1177699966889998</v>
      </c>
      <c r="Z97" s="6">
        <v>6.3832551076120003</v>
      </c>
      <c r="AA97" s="6">
        <v>7.1908297768749998</v>
      </c>
      <c r="AB97" s="6">
        <v>8.2881819541560002</v>
      </c>
      <c r="AC97" s="6">
        <v>7.3947615618739997</v>
      </c>
      <c r="AD97" s="6">
        <v>6.552699761565</v>
      </c>
      <c r="AE97" s="6">
        <v>7.0352925260610002</v>
      </c>
      <c r="AF97" s="6">
        <v>7.3552445076410002</v>
      </c>
      <c r="AG97" s="6">
        <v>8.8965395623520003</v>
      </c>
      <c r="AH97" s="6">
        <v>9.5999210363670002</v>
      </c>
      <c r="AI97" s="6">
        <v>11.655516303729</v>
      </c>
      <c r="AJ97" s="6">
        <v>13.641032073948001</v>
      </c>
      <c r="AK97" s="6">
        <v>16.14310794399</v>
      </c>
      <c r="AL97" s="6">
        <v>19.125214527752998</v>
      </c>
      <c r="AM97" s="6">
        <v>18.001459029621</v>
      </c>
      <c r="AN97" s="7">
        <v>8031.2150000000001</v>
      </c>
      <c r="AO97" s="7">
        <v>7863.7280000000001</v>
      </c>
      <c r="AP97" s="7">
        <v>7189.9849999999997</v>
      </c>
      <c r="AQ97" s="7">
        <v>6830.8059999999996</v>
      </c>
      <c r="AR97" s="7">
        <v>6073.8760000000002</v>
      </c>
      <c r="AS97" s="7">
        <v>5358.5609999999997</v>
      </c>
      <c r="AT97" s="7">
        <v>4673.3530000000001</v>
      </c>
      <c r="AU97" s="7">
        <v>4469.0420000000004</v>
      </c>
      <c r="AV97" s="7">
        <v>4530.7889999999998</v>
      </c>
      <c r="AW97" s="6">
        <v>56.558279164485</v>
      </c>
      <c r="AX97" s="6">
        <v>53.504635460433001</v>
      </c>
      <c r="AY97" s="6">
        <v>53.405952863601001</v>
      </c>
      <c r="AZ97" s="6">
        <v>53.101669114888999</v>
      </c>
      <c r="BA97" s="6">
        <v>51.479763498628998</v>
      </c>
      <c r="BB97" s="6">
        <v>54.334848478910999</v>
      </c>
      <c r="BC97" s="6">
        <v>56.203757773059003</v>
      </c>
      <c r="BD97" s="6">
        <v>56.611349815015998</v>
      </c>
      <c r="BE97" s="6">
        <v>58.545123156254</v>
      </c>
      <c r="BF97" s="7">
        <v>133.57900000000001</v>
      </c>
      <c r="BG97" s="7">
        <v>138.16399999999999</v>
      </c>
      <c r="BH97" s="7">
        <v>62.350999999999999</v>
      </c>
      <c r="BI97" s="7">
        <v>49.767000000000003</v>
      </c>
      <c r="BJ97" s="7">
        <v>65.036000000000001</v>
      </c>
      <c r="BK97" s="7">
        <v>55.98</v>
      </c>
      <c r="BL97" s="7">
        <v>46.218000000000004</v>
      </c>
      <c r="BM97" s="7">
        <v>37.313000000000002</v>
      </c>
      <c r="BN97" s="7">
        <v>35.343000000000004</v>
      </c>
      <c r="BO97" s="6">
        <v>4.5797474459740002</v>
      </c>
      <c r="BP97" s="6">
        <v>5.1116400905250003</v>
      </c>
      <c r="BQ97" s="6">
        <v>5.5582896957179999</v>
      </c>
      <c r="BR97" s="6">
        <v>6.2753350269860002</v>
      </c>
      <c r="BS97" s="6">
        <v>7.5726300835440004</v>
      </c>
      <c r="BT97" s="6">
        <v>8.6918439188080008</v>
      </c>
      <c r="BU97" s="6">
        <v>10.495345867029</v>
      </c>
      <c r="BV97" s="6">
        <v>11.855136367531999</v>
      </c>
      <c r="BW97" s="6">
        <v>10.784744698404999</v>
      </c>
      <c r="BX97">
        <v>1.6632477153207828E-2</v>
      </c>
      <c r="BY97">
        <v>1.7569783695468612E-2</v>
      </c>
      <c r="BZ97">
        <v>8.6719235158348729E-3</v>
      </c>
      <c r="CA97">
        <v>7.2856702415498272E-3</v>
      </c>
      <c r="CB97">
        <v>1.0707495510280421E-2</v>
      </c>
      <c r="CC97">
        <v>1.0446834513967463E-2</v>
      </c>
      <c r="CD97">
        <v>9.8896873401174701E-3</v>
      </c>
      <c r="CE97">
        <v>8.3492166777577835E-3</v>
      </c>
      <c r="CF97">
        <v>7.8006281025225421E-3</v>
      </c>
      <c r="CG97">
        <v>0.32375587712026488</v>
      </c>
      <c r="CH97">
        <v>0.32218359412476744</v>
      </c>
      <c r="CI97">
        <v>0.10452246438309572</v>
      </c>
      <c r="CJ97">
        <v>0.22557495288393759</v>
      </c>
      <c r="CK97">
        <v>0.2716128345657573</v>
      </c>
      <c r="CL97">
        <v>8.9798993448341607E-2</v>
      </c>
      <c r="CM97">
        <v>0.41468122032548704</v>
      </c>
      <c r="CN97">
        <f t="shared" si="8"/>
        <v>3.0743826180836953</v>
      </c>
      <c r="CO97">
        <f t="shared" si="9"/>
        <v>3.1252143669824477</v>
      </c>
      <c r="CP97">
        <f t="shared" si="10"/>
        <v>4.0850597066949588</v>
      </c>
      <c r="CQ97">
        <f t="shared" si="11"/>
        <v>3.4120179829315536</v>
      </c>
      <c r="CR97">
        <f t="shared" si="12"/>
        <v>3.26312319943424</v>
      </c>
      <c r="CS97">
        <f t="shared" si="13"/>
        <v>4.5369799567773628</v>
      </c>
      <c r="CT97">
        <f t="shared" si="14"/>
        <v>3.0326508753970005</v>
      </c>
    </row>
    <row r="98" spans="1:98" ht="36" customHeight="1" x14ac:dyDescent="0.35">
      <c r="A98" s="5" t="s">
        <v>246</v>
      </c>
      <c r="B98" s="1" t="s">
        <v>247</v>
      </c>
      <c r="C98" s="1" t="s">
        <v>248</v>
      </c>
      <c r="D98" s="6">
        <v>2.0019924029470002</v>
      </c>
      <c r="E98" s="6">
        <v>1.2048994259120001</v>
      </c>
      <c r="F98" s="6">
        <v>1.6168136383630001</v>
      </c>
      <c r="G98" s="6">
        <v>1.499718530614</v>
      </c>
      <c r="H98" s="6">
        <v>1.694122142349</v>
      </c>
      <c r="I98" s="6">
        <v>1.922118424719</v>
      </c>
      <c r="J98" s="6">
        <v>0.96916987844299995</v>
      </c>
      <c r="K98" s="6">
        <v>0.80382269615400004</v>
      </c>
      <c r="L98" s="6">
        <v>0.53335250302799997</v>
      </c>
      <c r="M98" s="6">
        <v>19.740783986368001</v>
      </c>
      <c r="N98" s="6">
        <v>11.424691812683999</v>
      </c>
      <c r="O98" s="6">
        <v>14.154668330073999</v>
      </c>
      <c r="P98" s="6">
        <v>11.912496410485</v>
      </c>
      <c r="Q98" s="6">
        <v>12.648048620176001</v>
      </c>
      <c r="R98" s="6">
        <v>14.51940570467</v>
      </c>
      <c r="S98" s="6">
        <v>7.7703850381189996</v>
      </c>
      <c r="T98" s="6">
        <v>6.7651696399379997</v>
      </c>
      <c r="U98" s="6">
        <v>4.9288487788469997</v>
      </c>
      <c r="V98" s="6">
        <v>10.02608003894</v>
      </c>
      <c r="W98" s="6">
        <v>10.270529073438</v>
      </c>
      <c r="X98" s="6">
        <v>10.850739719782</v>
      </c>
      <c r="Y98" s="6">
        <v>12.211699264178</v>
      </c>
      <c r="Z98" s="6">
        <v>13.009734907197</v>
      </c>
      <c r="AA98" s="6">
        <v>13.794722802280999</v>
      </c>
      <c r="AB98" s="6">
        <v>12.672635650885001</v>
      </c>
      <c r="AC98" s="6">
        <v>12.268907420855999</v>
      </c>
      <c r="AD98" s="6">
        <v>11.497512613681</v>
      </c>
      <c r="AE98" s="6">
        <v>2.4783936444200001</v>
      </c>
      <c r="AF98" s="6">
        <v>3.3718777440609999</v>
      </c>
      <c r="AG98" s="6">
        <v>4.3396488605219998</v>
      </c>
      <c r="AH98" s="6">
        <v>4.4004203791809999</v>
      </c>
      <c r="AI98" s="6">
        <v>7.54334385688</v>
      </c>
      <c r="AJ98" s="6">
        <v>10.916519658133</v>
      </c>
      <c r="AK98" s="6">
        <v>15.03180305966</v>
      </c>
      <c r="AL98" s="6">
        <v>22.454125474097999</v>
      </c>
      <c r="AM98" s="6">
        <v>30.931919553936002</v>
      </c>
      <c r="AN98" s="7">
        <v>24160.240000000002</v>
      </c>
      <c r="AO98" s="7">
        <v>21577.495999999999</v>
      </c>
      <c r="AP98" s="7">
        <v>19565.855</v>
      </c>
      <c r="AQ98" s="7">
        <v>14174.088</v>
      </c>
      <c r="AR98" s="7">
        <v>12740.029</v>
      </c>
      <c r="AS98" s="7">
        <v>12237.745000000001</v>
      </c>
      <c r="AT98" s="7">
        <v>12039.011</v>
      </c>
      <c r="AU98" s="7">
        <v>11821.615</v>
      </c>
      <c r="AV98" s="7">
        <v>11909.489</v>
      </c>
      <c r="AW98" s="6">
        <v>54.109503879100998</v>
      </c>
      <c r="AX98" s="6">
        <v>49.065568127089001</v>
      </c>
      <c r="AY98" s="6">
        <v>49.294733094976003</v>
      </c>
      <c r="AZ98" s="6">
        <v>53.652023325945002</v>
      </c>
      <c r="BA98" s="6">
        <v>56.110021413608997</v>
      </c>
      <c r="BB98" s="6">
        <v>56.483714932776003</v>
      </c>
      <c r="BC98" s="6">
        <v>57.413702836554002</v>
      </c>
      <c r="BD98" s="6">
        <v>56.621671404456997</v>
      </c>
      <c r="BE98" s="6">
        <v>56.327412536339999</v>
      </c>
      <c r="BF98" s="7">
        <v>20027.725999999999</v>
      </c>
      <c r="BG98" s="7">
        <v>17640.809000000001</v>
      </c>
      <c r="BH98" s="7">
        <v>16397.167000000001</v>
      </c>
      <c r="BI98" s="7">
        <v>11612.316999999999</v>
      </c>
      <c r="BJ98" s="7">
        <v>10464.017</v>
      </c>
      <c r="BK98" s="7">
        <v>9878.3780000000006</v>
      </c>
      <c r="BL98" s="7">
        <v>9437.1470000000008</v>
      </c>
      <c r="BM98" s="7">
        <v>9020.6659999999993</v>
      </c>
      <c r="BN98" s="7">
        <v>8943.8320000000003</v>
      </c>
      <c r="BO98" s="6">
        <v>2.4184398518350001</v>
      </c>
      <c r="BP98" s="6">
        <v>2.8980122523020002</v>
      </c>
      <c r="BQ98" s="6">
        <v>3.7164018425880001</v>
      </c>
      <c r="BR98" s="6">
        <v>4.0676012715320002</v>
      </c>
      <c r="BS98" s="6">
        <v>5.9664167324389998</v>
      </c>
      <c r="BT98" s="6">
        <v>8.5559561772360002</v>
      </c>
      <c r="BU98" s="6">
        <v>11.559178411255999</v>
      </c>
      <c r="BV98" s="6">
        <v>15.871877730103</v>
      </c>
      <c r="BW98" s="6">
        <v>19.628373719584999</v>
      </c>
      <c r="BX98">
        <v>0.82895393423244135</v>
      </c>
      <c r="BY98">
        <v>0.81755589249095451</v>
      </c>
      <c r="BZ98">
        <v>0.83805011332241819</v>
      </c>
      <c r="CA98">
        <v>0.81926378614271334</v>
      </c>
      <c r="CB98">
        <v>0.82134954323887333</v>
      </c>
      <c r="CC98">
        <v>0.8072057392926556</v>
      </c>
      <c r="CD98">
        <v>0.78388058620429868</v>
      </c>
      <c r="CE98">
        <v>0.76306545256295344</v>
      </c>
      <c r="CF98">
        <v>0.75098369040015067</v>
      </c>
      <c r="CG98">
        <v>0.32547285484082095</v>
      </c>
      <c r="CH98">
        <v>0.173302204632756</v>
      </c>
      <c r="CI98">
        <v>7.9917063469933214E-2</v>
      </c>
      <c r="CJ98">
        <v>0.17262571572627308</v>
      </c>
      <c r="CK98">
        <v>0.47144771400703056</v>
      </c>
      <c r="CL98">
        <v>0.49284164225519517</v>
      </c>
      <c r="CM98">
        <v>0.17963871173186186</v>
      </c>
      <c r="CN98">
        <f t="shared" si="8"/>
        <v>3.6097195039563172</v>
      </c>
      <c r="CO98">
        <f t="shared" si="9"/>
        <v>4.192926458100624</v>
      </c>
      <c r="CP98">
        <f t="shared" si="10"/>
        <v>5.0498954268941052</v>
      </c>
      <c r="CQ98">
        <f t="shared" si="11"/>
        <v>4.3748584225422249</v>
      </c>
      <c r="CR98">
        <f t="shared" si="12"/>
        <v>3.4400569196286011</v>
      </c>
      <c r="CS98">
        <f t="shared" si="13"/>
        <v>3.4623001960550202</v>
      </c>
      <c r="CT98">
        <f t="shared" si="14"/>
        <v>4.4089921183338907</v>
      </c>
    </row>
    <row r="99" spans="1:98" ht="36" customHeight="1" x14ac:dyDescent="0.35">
      <c r="A99" s="5" t="s">
        <v>249</v>
      </c>
      <c r="B99" s="1" t="s">
        <v>250</v>
      </c>
      <c r="C99" s="1" t="s">
        <v>251</v>
      </c>
      <c r="D99" s="6">
        <v>0.53680485367700004</v>
      </c>
      <c r="E99" s="6">
        <v>0.65926248395200004</v>
      </c>
      <c r="F99" s="6">
        <v>0.22259831324000001</v>
      </c>
      <c r="G99" s="6">
        <v>0.28506318488600002</v>
      </c>
      <c r="H99" s="6">
        <v>0.223350866983</v>
      </c>
      <c r="I99" s="6">
        <v>0.42763657954700002</v>
      </c>
      <c r="J99" s="6">
        <v>0.68941873176900004</v>
      </c>
      <c r="K99" s="6">
        <v>0.224099436747</v>
      </c>
      <c r="L99" s="6">
        <v>0.50595460515099999</v>
      </c>
      <c r="M99" s="6">
        <v>8.0679158460979998</v>
      </c>
      <c r="N99" s="6">
        <v>10.125172069015999</v>
      </c>
      <c r="O99" s="6">
        <v>3.1326255037970001</v>
      </c>
      <c r="P99" s="6">
        <v>3.7507727253119998</v>
      </c>
      <c r="Q99" s="6">
        <v>2.8580203932089998</v>
      </c>
      <c r="R99" s="6">
        <v>5.2693043354090001</v>
      </c>
      <c r="S99" s="6">
        <v>8.8418777066430003</v>
      </c>
      <c r="T99" s="6">
        <v>3.3122740137769999</v>
      </c>
      <c r="U99" s="6">
        <v>8.4067809662239998</v>
      </c>
      <c r="V99" s="6">
        <v>6.921970295825</v>
      </c>
      <c r="W99" s="6">
        <v>6.3870549113750004</v>
      </c>
      <c r="X99" s="6">
        <v>6.6534940274289998</v>
      </c>
      <c r="Y99" s="6">
        <v>7.6437928190670004</v>
      </c>
      <c r="Z99" s="6">
        <v>7.5542412111389998</v>
      </c>
      <c r="AA99" s="6">
        <v>8.0847067295919999</v>
      </c>
      <c r="AB99" s="6">
        <v>8.147687217423</v>
      </c>
      <c r="AC99" s="6">
        <v>7.46351339945</v>
      </c>
      <c r="AD99" s="6">
        <v>6.0821207213740003</v>
      </c>
      <c r="AE99" s="6">
        <v>2.6995957721099999</v>
      </c>
      <c r="AF99" s="6">
        <v>3.3743678859749999</v>
      </c>
      <c r="AG99" s="6">
        <v>4.3306182541759997</v>
      </c>
      <c r="AH99" s="6">
        <v>5.2845485899069997</v>
      </c>
      <c r="AI99" s="6">
        <v>7.3182291012830003</v>
      </c>
      <c r="AJ99" s="6">
        <v>11.980203556184</v>
      </c>
      <c r="AK99" s="6">
        <v>14.137242588974001</v>
      </c>
      <c r="AL99" s="6">
        <v>14.951396975112001</v>
      </c>
      <c r="AM99" s="6">
        <v>15.424791602782999</v>
      </c>
      <c r="AN99" s="7">
        <v>20335.525000000001</v>
      </c>
      <c r="AO99" s="7">
        <v>20478.562000000002</v>
      </c>
      <c r="AP99" s="7">
        <v>17846.081999999999</v>
      </c>
      <c r="AQ99" s="7">
        <v>15004.121999999999</v>
      </c>
      <c r="AR99" s="7">
        <v>14283.42</v>
      </c>
      <c r="AS99" s="7">
        <v>13797.062</v>
      </c>
      <c r="AT99" s="7">
        <v>13298.375</v>
      </c>
      <c r="AU99" s="7">
        <v>13968.073</v>
      </c>
      <c r="AV99" s="7">
        <v>14257.79</v>
      </c>
      <c r="AW99" s="6">
        <v>67.675877559099007</v>
      </c>
      <c r="AX99" s="6">
        <v>59.882407758904002</v>
      </c>
      <c r="AY99" s="6">
        <v>65.085815474792</v>
      </c>
      <c r="AZ99" s="6">
        <v>72.239421940184002</v>
      </c>
      <c r="BA99" s="6">
        <v>70.304310872325999</v>
      </c>
      <c r="BB99" s="6">
        <v>57.164387606578998</v>
      </c>
      <c r="BC99" s="6">
        <v>58.669867559006001</v>
      </c>
      <c r="BD99" s="6">
        <v>55.026273130158998</v>
      </c>
      <c r="BE99" s="6">
        <v>56.086469221386999</v>
      </c>
      <c r="BF99" s="7">
        <v>16493.235000000001</v>
      </c>
      <c r="BG99" s="7">
        <v>15687.191999999999</v>
      </c>
      <c r="BH99" s="7">
        <v>13855.286</v>
      </c>
      <c r="BI99" s="7">
        <v>12385.353999999999</v>
      </c>
      <c r="BJ99" s="7">
        <v>11179.319</v>
      </c>
      <c r="BK99" s="7">
        <v>10501.941999999999</v>
      </c>
      <c r="BL99" s="7">
        <v>10442.35</v>
      </c>
      <c r="BM99" s="7">
        <v>9333.6180000000004</v>
      </c>
      <c r="BN99" s="7">
        <v>8725.223</v>
      </c>
      <c r="BO99" s="6">
        <v>1.7903916575409999</v>
      </c>
      <c r="BP99" s="6">
        <v>2.1565201295110001</v>
      </c>
      <c r="BQ99" s="6">
        <v>2.7255642875809998</v>
      </c>
      <c r="BR99" s="6">
        <v>3.016669149658</v>
      </c>
      <c r="BS99" s="6">
        <v>4.2808923143120001</v>
      </c>
      <c r="BT99" s="6">
        <v>6.3648912417229999</v>
      </c>
      <c r="BU99" s="6">
        <v>7.7142727707900001</v>
      </c>
      <c r="BV99" s="6">
        <v>7.6765945138629998</v>
      </c>
      <c r="BW99" s="6">
        <v>8.0570944160319993</v>
      </c>
      <c r="BX99">
        <v>0.81105528379523029</v>
      </c>
      <c r="BY99">
        <v>0.76602995854884726</v>
      </c>
      <c r="BZ99">
        <v>0.77637691006911214</v>
      </c>
      <c r="CA99">
        <v>0.82546342931629058</v>
      </c>
      <c r="CB99">
        <v>0.78267802809131137</v>
      </c>
      <c r="CC99">
        <v>0.76117234234360909</v>
      </c>
      <c r="CD99">
        <v>0.78523503811555928</v>
      </c>
      <c r="CE99">
        <v>0.66821085485449572</v>
      </c>
      <c r="CF99">
        <v>0.61196181175343445</v>
      </c>
      <c r="CG99">
        <v>0.18390734963549057</v>
      </c>
      <c r="CH99">
        <v>0.19281613971024203</v>
      </c>
      <c r="CI99">
        <v>2.9270456679139089E-2</v>
      </c>
      <c r="CJ99">
        <v>8.5549358984483098E-2</v>
      </c>
      <c r="CK99">
        <v>0.19128378416334629</v>
      </c>
      <c r="CL99">
        <v>0.19046122674559748</v>
      </c>
      <c r="CM99">
        <v>0.1913761473676393</v>
      </c>
      <c r="CN99">
        <f t="shared" si="8"/>
        <v>3.7027143944393597</v>
      </c>
      <c r="CO99">
        <f t="shared" si="9"/>
        <v>3.598523313195678</v>
      </c>
      <c r="CP99">
        <f t="shared" si="10"/>
        <v>5.4592270929533679</v>
      </c>
      <c r="CQ99">
        <f t="shared" si="11"/>
        <v>4.5291705349911426</v>
      </c>
      <c r="CR99">
        <f t="shared" si="12"/>
        <v>3.7052439614140993</v>
      </c>
      <c r="CS99">
        <f t="shared" si="13"/>
        <v>3.7998239034317249</v>
      </c>
      <c r="CT99">
        <f t="shared" si="14"/>
        <v>3.8253215314952262</v>
      </c>
    </row>
    <row r="100" spans="1:98" ht="36" customHeight="1" x14ac:dyDescent="0.35">
      <c r="A100" s="5" t="s">
        <v>252</v>
      </c>
      <c r="B100" s="1" t="s">
        <v>253</v>
      </c>
      <c r="C100" s="1" t="s">
        <v>254</v>
      </c>
      <c r="D100" s="6">
        <v>0.68550945574</v>
      </c>
      <c r="E100" s="6">
        <v>0.63897369057200004</v>
      </c>
      <c r="F100" s="6">
        <v>0.35443154579500002</v>
      </c>
      <c r="G100" s="6">
        <v>0.44373786764899997</v>
      </c>
      <c r="H100" s="6">
        <v>0.351890915543</v>
      </c>
      <c r="I100" s="6">
        <v>0.58182746056000001</v>
      </c>
      <c r="J100" s="6">
        <v>0.60684910912900003</v>
      </c>
      <c r="K100" s="6">
        <v>0.65455787286199996</v>
      </c>
      <c r="L100" s="6">
        <v>0.67155691105299997</v>
      </c>
      <c r="M100" s="6">
        <v>6.9174997051189999</v>
      </c>
      <c r="N100" s="6">
        <v>6.7412708950990003</v>
      </c>
      <c r="O100" s="6">
        <v>3.8541439510390001</v>
      </c>
      <c r="P100" s="6">
        <v>4.7523217836549998</v>
      </c>
      <c r="Q100" s="6">
        <v>3.748347493517</v>
      </c>
      <c r="R100" s="6">
        <v>6.1112222716050004</v>
      </c>
      <c r="S100" s="6">
        <v>6.2454941167660003</v>
      </c>
      <c r="T100" s="6">
        <v>6.6134696040090004</v>
      </c>
      <c r="U100" s="6">
        <v>6.978542694223</v>
      </c>
      <c r="V100" s="6">
        <v>10.046894310648</v>
      </c>
      <c r="W100" s="6">
        <v>9.7658610792160001</v>
      </c>
      <c r="X100" s="6">
        <v>9.1729409675550002</v>
      </c>
      <c r="Y100" s="6">
        <v>9.220416914646</v>
      </c>
      <c r="Z100" s="6">
        <v>9.4590349838190004</v>
      </c>
      <c r="AA100" s="6">
        <v>9.3160124350029996</v>
      </c>
      <c r="AB100" s="6">
        <v>9.7348719910050008</v>
      </c>
      <c r="AC100" s="6">
        <v>9.6980290703390004</v>
      </c>
      <c r="AD100" s="6">
        <v>10.104400410133</v>
      </c>
      <c r="AE100" s="6">
        <v>0.80769694060599995</v>
      </c>
      <c r="AF100" s="6">
        <v>0.95610886520500005</v>
      </c>
      <c r="AG100" s="6">
        <v>1.1630771586569999</v>
      </c>
      <c r="AH100" s="6">
        <v>1.043266989355</v>
      </c>
      <c r="AI100" s="6">
        <v>1.201922802745</v>
      </c>
      <c r="AJ100" s="6">
        <v>1.448551019788</v>
      </c>
      <c r="AK100" s="6">
        <v>1.7754574333340001</v>
      </c>
      <c r="AL100" s="6">
        <v>1.1680886582359999</v>
      </c>
      <c r="AM100" s="6">
        <v>1.8676002343</v>
      </c>
      <c r="AN100" s="7">
        <v>56081.43</v>
      </c>
      <c r="AO100" s="7">
        <v>53424.864000000001</v>
      </c>
      <c r="AP100" s="7">
        <v>50231.360000000001</v>
      </c>
      <c r="AQ100" s="7">
        <v>47903.81</v>
      </c>
      <c r="AR100" s="7">
        <v>45983.601999999999</v>
      </c>
      <c r="AS100" s="7">
        <v>45508.955999999998</v>
      </c>
      <c r="AT100" s="7">
        <v>43468.625</v>
      </c>
      <c r="AU100" s="7">
        <v>42811.472000000002</v>
      </c>
      <c r="AV100" s="7">
        <v>41211.044999999998</v>
      </c>
      <c r="AW100" s="6">
        <v>47.670216326510001</v>
      </c>
      <c r="AX100" s="6">
        <v>47.312307617667003</v>
      </c>
      <c r="AY100" s="6">
        <v>48.013298863499003</v>
      </c>
      <c r="AZ100" s="6">
        <v>47.742557429148</v>
      </c>
      <c r="BA100" s="6">
        <v>47.406571151168002</v>
      </c>
      <c r="BB100" s="6">
        <v>46.385487287380997</v>
      </c>
      <c r="BC100" s="6">
        <v>45.787979260904002</v>
      </c>
      <c r="BD100" s="6">
        <v>44.905809358763001</v>
      </c>
      <c r="BE100" s="6">
        <v>44.432884436683999</v>
      </c>
      <c r="BF100" s="7">
        <v>41126.286999999997</v>
      </c>
      <c r="BG100" s="7">
        <v>36906.631000000001</v>
      </c>
      <c r="BH100" s="7">
        <v>34583.084999999999</v>
      </c>
      <c r="BI100" s="7">
        <v>33379.682000000001</v>
      </c>
      <c r="BJ100" s="7">
        <v>31877.149000000001</v>
      </c>
      <c r="BK100" s="7">
        <v>31433.707999999999</v>
      </c>
      <c r="BL100" s="7">
        <v>28115.936000000002</v>
      </c>
      <c r="BM100" s="7">
        <v>26896.671999999999</v>
      </c>
      <c r="BN100" s="7">
        <v>25068.041000000001</v>
      </c>
      <c r="BO100" s="6">
        <v>0.57792730638300005</v>
      </c>
      <c r="BP100" s="6">
        <v>0.44358696560200001</v>
      </c>
      <c r="BQ100" s="6">
        <v>0.50972930574899999</v>
      </c>
      <c r="BR100" s="6">
        <v>0.48945318049300002</v>
      </c>
      <c r="BS100" s="6">
        <v>0.54465085384699996</v>
      </c>
      <c r="BT100" s="6">
        <v>0.439025600402</v>
      </c>
      <c r="BU100" s="6">
        <v>0.49965125844899999</v>
      </c>
      <c r="BV100" s="6">
        <v>0.49179465764000002</v>
      </c>
      <c r="BW100" s="6">
        <v>0.61319245220100005</v>
      </c>
      <c r="BX100">
        <v>0.73333163936796897</v>
      </c>
      <c r="BY100">
        <v>0.69081375668078449</v>
      </c>
      <c r="BZ100">
        <v>0.68847598392717213</v>
      </c>
      <c r="CA100">
        <v>0.69680641268408505</v>
      </c>
      <c r="CB100">
        <v>0.69322862093317528</v>
      </c>
      <c r="CC100">
        <v>0.690714768319449</v>
      </c>
      <c r="CD100">
        <v>0.64680987723904315</v>
      </c>
      <c r="CE100">
        <v>0.62825851911842689</v>
      </c>
      <c r="CF100">
        <v>0.60828452663600263</v>
      </c>
      <c r="CG100">
        <v>0.14634145461428219</v>
      </c>
      <c r="CH100">
        <v>0.11881679540358961</v>
      </c>
      <c r="CI100">
        <v>4.271083200668483E-2</v>
      </c>
      <c r="CJ100">
        <v>9.4501859485434186E-2</v>
      </c>
      <c r="CK100">
        <v>0.11663878647650613</v>
      </c>
      <c r="CL100">
        <v>3.0169745529182515E-2</v>
      </c>
      <c r="CM100">
        <v>2.7390576372552936E-2</v>
      </c>
      <c r="CN100">
        <f t="shared" si="8"/>
        <v>4.2950802121277381</v>
      </c>
      <c r="CO100">
        <f t="shared" si="9"/>
        <v>4.4724430864287559</v>
      </c>
      <c r="CP100">
        <f t="shared" si="10"/>
        <v>5.4074716867097861</v>
      </c>
      <c r="CQ100">
        <f t="shared" si="11"/>
        <v>4.6275594250255514</v>
      </c>
      <c r="CR100">
        <f t="shared" si="12"/>
        <v>4.4321700671247033</v>
      </c>
      <c r="CS100">
        <f t="shared" si="13"/>
        <v>5.7932322013772071</v>
      </c>
      <c r="CT100">
        <f t="shared" si="14"/>
        <v>5.8923975945635982</v>
      </c>
    </row>
    <row r="101" spans="1:98" ht="36" customHeight="1" x14ac:dyDescent="0.35">
      <c r="A101" s="5" t="s">
        <v>255</v>
      </c>
      <c r="B101" s="1" t="s">
        <v>256</v>
      </c>
      <c r="C101" s="1" t="s">
        <v>115</v>
      </c>
      <c r="D101" s="6">
        <v>0.24003354898599999</v>
      </c>
      <c r="E101" s="6">
        <v>0.12766745116200001</v>
      </c>
      <c r="F101" s="6">
        <v>-0.81929934946799998</v>
      </c>
      <c r="G101" s="6">
        <v>-0.31414034342899999</v>
      </c>
      <c r="H101" s="6">
        <v>-0.45714374293100002</v>
      </c>
      <c r="I101" s="6">
        <v>-2.42223191263</v>
      </c>
      <c r="J101" s="6">
        <v>0.295895228856</v>
      </c>
      <c r="K101" s="6">
        <v>-1.815033480988</v>
      </c>
      <c r="L101" s="6">
        <v>-1.124898560683</v>
      </c>
      <c r="M101" s="6">
        <v>2.920049367811</v>
      </c>
      <c r="N101" s="6">
        <v>1.4283162689310001</v>
      </c>
      <c r="O101" s="6">
        <v>-8.0051331996559991</v>
      </c>
      <c r="P101" s="6">
        <v>-2.9145518400279999</v>
      </c>
      <c r="Q101" s="6">
        <v>-4.189188213115</v>
      </c>
      <c r="R101" s="6">
        <v>-19.372734284545</v>
      </c>
      <c r="S101" s="6">
        <v>2.174551495317</v>
      </c>
      <c r="T101" s="6">
        <v>-13.854096241479001</v>
      </c>
      <c r="U101" s="6">
        <v>-10.335787588544999</v>
      </c>
      <c r="V101" s="6">
        <v>8.1129607568619999</v>
      </c>
      <c r="W101" s="6">
        <v>8.3288503265959992</v>
      </c>
      <c r="X101" s="6">
        <v>9.6454790307469995</v>
      </c>
      <c r="Y101" s="6">
        <v>10.834791282651</v>
      </c>
      <c r="Z101" s="6">
        <v>10.724326885596</v>
      </c>
      <c r="AA101" s="6">
        <v>11.088461283880999</v>
      </c>
      <c r="AB101" s="6">
        <v>14.00917421055</v>
      </c>
      <c r="AC101" s="6">
        <v>13.224171666953</v>
      </c>
      <c r="AD101" s="6">
        <v>12.994119838883</v>
      </c>
      <c r="AE101" s="6">
        <v>4.777830242826</v>
      </c>
      <c r="AF101" s="6">
        <v>7.1392138803399998</v>
      </c>
      <c r="AG101" s="6">
        <v>15.608134501925999</v>
      </c>
      <c r="AH101" s="6">
        <v>28.761272828732999</v>
      </c>
      <c r="AI101" s="6">
        <v>35.644501349960002</v>
      </c>
      <c r="AJ101" s="6">
        <v>27.764359957823999</v>
      </c>
      <c r="AK101" s="6">
        <v>34.282972832467998</v>
      </c>
      <c r="AL101" s="6">
        <v>42.556068920062003</v>
      </c>
      <c r="AM101" s="6">
        <v>41.079196317761003</v>
      </c>
      <c r="AN101" s="7">
        <v>25296.856</v>
      </c>
      <c r="AO101" s="7">
        <v>24962.785</v>
      </c>
      <c r="AP101" s="7">
        <v>21514.214</v>
      </c>
      <c r="AQ101" s="7">
        <v>21122.705000000002</v>
      </c>
      <c r="AR101" s="7">
        <v>22075.185000000001</v>
      </c>
      <c r="AS101" s="7">
        <v>23598.414000000001</v>
      </c>
      <c r="AT101" s="7">
        <v>22171.935000000001</v>
      </c>
      <c r="AU101" s="7">
        <v>23270.501</v>
      </c>
      <c r="AV101" s="7">
        <v>26789.401999999998</v>
      </c>
      <c r="AW101" s="6">
        <v>39.378972628061</v>
      </c>
      <c r="AX101" s="6">
        <v>39.404277207050001</v>
      </c>
      <c r="AY101" s="6">
        <v>45.951234844090003</v>
      </c>
      <c r="AZ101" s="6">
        <v>50.759791418760003</v>
      </c>
      <c r="BA101" s="6">
        <v>49.475399639911998</v>
      </c>
      <c r="BB101" s="6">
        <v>61.878963560856</v>
      </c>
      <c r="BC101" s="6">
        <v>70.582026331937001</v>
      </c>
      <c r="BD101" s="6">
        <v>73.877360869884001</v>
      </c>
      <c r="BE101" s="6">
        <v>67.819068898962001</v>
      </c>
      <c r="BF101" s="7">
        <v>18998.319</v>
      </c>
      <c r="BG101" s="7">
        <v>17530.883000000002</v>
      </c>
      <c r="BH101" s="7">
        <v>16533.212</v>
      </c>
      <c r="BI101" s="7">
        <v>16691.530999999999</v>
      </c>
      <c r="BJ101" s="7">
        <v>16843.558000000001</v>
      </c>
      <c r="BK101" s="7">
        <v>17850.062000000002</v>
      </c>
      <c r="BL101" s="7">
        <v>16509.741000000002</v>
      </c>
      <c r="BM101" s="7">
        <v>14180.681</v>
      </c>
      <c r="BN101" s="7">
        <v>12623.558000000001</v>
      </c>
      <c r="BO101" s="6">
        <v>1.759768459512</v>
      </c>
      <c r="BP101" s="6">
        <v>2.825396301649</v>
      </c>
      <c r="BQ101" s="6">
        <v>7.524621943444</v>
      </c>
      <c r="BR101" s="6">
        <v>13.375933422092</v>
      </c>
      <c r="BS101" s="6">
        <v>14.846109902753</v>
      </c>
      <c r="BT101" s="6">
        <v>19.262035261080001</v>
      </c>
      <c r="BU101" s="6">
        <v>22.258682832843</v>
      </c>
      <c r="BV101" s="6">
        <v>19.609166490726</v>
      </c>
      <c r="BW101" s="6">
        <v>16.105561781904999</v>
      </c>
      <c r="BX101">
        <v>0.75101502732197234</v>
      </c>
      <c r="BY101">
        <v>0.70228073510227329</v>
      </c>
      <c r="BZ101">
        <v>0.76847855097099993</v>
      </c>
      <c r="CA101">
        <v>0.79021749345076764</v>
      </c>
      <c r="CB101">
        <v>0.76300869052739539</v>
      </c>
      <c r="CC101">
        <v>0.7564093925973161</v>
      </c>
      <c r="CD101">
        <v>0.74462337184372951</v>
      </c>
      <c r="CE101">
        <v>0.6093844305285907</v>
      </c>
      <c r="CF101">
        <v>0.47121462435033085</v>
      </c>
      <c r="CG101">
        <v>0.47510916303315248</v>
      </c>
      <c r="CH101">
        <v>0.38688583878036686</v>
      </c>
      <c r="CI101">
        <v>0.21260089813691901</v>
      </c>
      <c r="CJ101">
        <v>0.96183109807956224</v>
      </c>
      <c r="CK101">
        <v>1.0748671097848708</v>
      </c>
      <c r="CL101">
        <v>1.1648998579141192</v>
      </c>
      <c r="CM101">
        <v>0.87882252150000473</v>
      </c>
      <c r="CN101">
        <f t="shared" si="8"/>
        <v>2.8668307585235411</v>
      </c>
      <c r="CO101">
        <f t="shared" si="9"/>
        <v>3.084563098391456</v>
      </c>
      <c r="CP101">
        <f t="shared" si="10"/>
        <v>3.7260608573626803</v>
      </c>
      <c r="CQ101">
        <f t="shared" si="11"/>
        <v>2.3922564992003719</v>
      </c>
      <c r="CR101">
        <f t="shared" si="12"/>
        <v>2.2567556710164225</v>
      </c>
      <c r="CS101">
        <f t="shared" si="13"/>
        <v>2.0067986664660329</v>
      </c>
      <c r="CT101">
        <f t="shared" si="14"/>
        <v>2.5614124885377221</v>
      </c>
    </row>
    <row r="102" spans="1:98" ht="36" customHeight="1" x14ac:dyDescent="0.35">
      <c r="A102" s="5" t="s">
        <v>257</v>
      </c>
      <c r="B102" s="1" t="s">
        <v>258</v>
      </c>
      <c r="C102" s="1" t="s">
        <v>145</v>
      </c>
      <c r="D102" s="6">
        <v>0.85531789697299998</v>
      </c>
      <c r="E102" s="6">
        <v>0.12740382593899999</v>
      </c>
      <c r="F102" s="6">
        <v>-7.0963523604999995E-2</v>
      </c>
      <c r="G102" s="6">
        <v>-0.33263545103300002</v>
      </c>
      <c r="H102" s="6">
        <v>-0.90882733054099996</v>
      </c>
      <c r="I102" s="6">
        <v>7.7861880868E-2</v>
      </c>
      <c r="J102" s="6">
        <v>1.5718225749E-2</v>
      </c>
      <c r="K102" s="6">
        <v>0.37169345081600003</v>
      </c>
      <c r="L102" s="6">
        <v>0.268179658898</v>
      </c>
      <c r="M102" s="6">
        <v>11.709462034378999</v>
      </c>
      <c r="N102" s="6">
        <v>1.8231759510009999</v>
      </c>
      <c r="O102" s="6">
        <v>-1.0102921518900001</v>
      </c>
      <c r="P102" s="6">
        <v>-4.8835955350729998</v>
      </c>
      <c r="Q102" s="6">
        <v>-13.545073092593</v>
      </c>
      <c r="R102" s="6">
        <v>1.1540131959169999</v>
      </c>
      <c r="S102" s="6">
        <v>0.23072296159700001</v>
      </c>
      <c r="T102" s="6">
        <v>5.6794218156209997</v>
      </c>
      <c r="U102" s="6">
        <v>4.5273666083019997</v>
      </c>
      <c r="V102" s="6">
        <v>7.723470153199</v>
      </c>
      <c r="W102" s="6">
        <v>6.8898500925789996</v>
      </c>
      <c r="X102" s="6">
        <v>7.1012772221159999</v>
      </c>
      <c r="Y102" s="6">
        <v>6.9433939308710002</v>
      </c>
      <c r="Z102" s="6">
        <v>6.6717396004509997</v>
      </c>
      <c r="AA102" s="6">
        <v>6.747506661878</v>
      </c>
      <c r="AB102" s="6">
        <v>6.7465927165729997</v>
      </c>
      <c r="AC102" s="6">
        <v>6.8771914040439999</v>
      </c>
      <c r="AD102" s="6">
        <v>6.1932120351449997</v>
      </c>
      <c r="AE102" s="6">
        <v>4.775136014828</v>
      </c>
      <c r="AF102" s="6">
        <v>4.6196094938570003</v>
      </c>
      <c r="AG102" s="6">
        <v>3.753350505277</v>
      </c>
      <c r="AH102" s="6">
        <v>3.6782272870889998</v>
      </c>
      <c r="AI102" s="6">
        <v>3.9457161686269999</v>
      </c>
      <c r="AJ102" s="6">
        <v>4.2075488258869997</v>
      </c>
      <c r="AK102" s="6">
        <v>7.8964485285329999</v>
      </c>
      <c r="AL102" s="6">
        <v>8.8596469493870007</v>
      </c>
      <c r="AM102" s="6">
        <v>9.1175112464369992</v>
      </c>
      <c r="AN102" s="7">
        <v>30198.562999999998</v>
      </c>
      <c r="AO102" s="7">
        <v>30512.899000000001</v>
      </c>
      <c r="AP102" s="7">
        <v>26446.144</v>
      </c>
      <c r="AQ102" s="7">
        <v>25315.66</v>
      </c>
      <c r="AR102" s="7">
        <v>23967.722000000002</v>
      </c>
      <c r="AS102" s="7">
        <v>24004.866999999998</v>
      </c>
      <c r="AT102" s="7">
        <v>23669.295999999998</v>
      </c>
      <c r="AU102" s="7">
        <v>24185.977999999999</v>
      </c>
      <c r="AV102" s="7">
        <v>22896.906999999999</v>
      </c>
      <c r="AW102" s="6">
        <v>69.923254295245997</v>
      </c>
      <c r="AX102" s="6">
        <v>66.615708982616994</v>
      </c>
      <c r="AY102" s="6">
        <v>73.752593194683001</v>
      </c>
      <c r="AZ102" s="6">
        <v>76.985494354088004</v>
      </c>
      <c r="BA102" s="6">
        <v>76.007315171629998</v>
      </c>
      <c r="BB102" s="6">
        <v>72.754683456484003</v>
      </c>
      <c r="BC102" s="6">
        <v>72.579978720111001</v>
      </c>
      <c r="BD102" s="6">
        <v>78.850278454730997</v>
      </c>
      <c r="BE102" s="6">
        <v>84.744319396501993</v>
      </c>
      <c r="BF102" s="7">
        <v>15559.669</v>
      </c>
      <c r="BG102" s="7">
        <v>17287.516</v>
      </c>
      <c r="BH102" s="7">
        <v>15439.477000000001</v>
      </c>
      <c r="BI102" s="7">
        <v>14662.871999999999</v>
      </c>
      <c r="BJ102" s="7">
        <v>13261.242</v>
      </c>
      <c r="BK102" s="7">
        <v>13197.563</v>
      </c>
      <c r="BL102" s="7">
        <v>12376.963</v>
      </c>
      <c r="BM102" s="7">
        <v>12561.906000000001</v>
      </c>
      <c r="BN102" s="7">
        <v>11566.037</v>
      </c>
      <c r="BO102" s="6">
        <v>3.2746991073310001</v>
      </c>
      <c r="BP102" s="6">
        <v>3.5828817927880001</v>
      </c>
      <c r="BQ102" s="6">
        <v>3.7527830307549999</v>
      </c>
      <c r="BR102" s="6">
        <v>3.4397968297429999</v>
      </c>
      <c r="BS102" s="6">
        <v>3.9406171791550002</v>
      </c>
      <c r="BT102" s="6">
        <v>3.4083753762460001</v>
      </c>
      <c r="BU102" s="6">
        <v>4.5280774927129999</v>
      </c>
      <c r="BV102" s="6">
        <v>4.9266120133879996</v>
      </c>
      <c r="BW102" s="6">
        <v>5.1354938129010002</v>
      </c>
      <c r="BX102">
        <v>0.51524534462119942</v>
      </c>
      <c r="BY102">
        <v>0.56656419306471006</v>
      </c>
      <c r="BZ102">
        <v>0.58380824818922561</v>
      </c>
      <c r="CA102">
        <v>0.57920164830780629</v>
      </c>
      <c r="CB102">
        <v>0.55329588685983588</v>
      </c>
      <c r="CC102">
        <v>0.54978696611816269</v>
      </c>
      <c r="CD102">
        <v>0.52291217279973179</v>
      </c>
      <c r="CE102">
        <v>0.51938796934322862</v>
      </c>
      <c r="CF102">
        <v>0.50513534426287365</v>
      </c>
      <c r="CG102">
        <v>0.39821905896160559</v>
      </c>
      <c r="CH102">
        <v>0.18840203446823098</v>
      </c>
      <c r="CI102">
        <v>0.3499976251646626</v>
      </c>
      <c r="CJ102">
        <v>0.40470301064411762</v>
      </c>
      <c r="CK102">
        <v>0.47990824274573562</v>
      </c>
      <c r="CL102">
        <v>0.15524789718781912</v>
      </c>
      <c r="CM102">
        <v>0.14950668554593921</v>
      </c>
      <c r="CN102">
        <f t="shared" si="8"/>
        <v>3.0700456763399093</v>
      </c>
      <c r="CO102">
        <f t="shared" si="9"/>
        <v>3.6175490800432253</v>
      </c>
      <c r="CP102">
        <f t="shared" si="10"/>
        <v>3.0000602374248135</v>
      </c>
      <c r="CQ102">
        <f t="shared" si="11"/>
        <v>2.7933001825369019</v>
      </c>
      <c r="CR102">
        <f t="shared" si="12"/>
        <v>2.4856033036490635</v>
      </c>
      <c r="CS102">
        <f t="shared" si="13"/>
        <v>3.7833784414944898</v>
      </c>
      <c r="CT102">
        <f t="shared" si="14"/>
        <v>3.811913998463746</v>
      </c>
    </row>
    <row r="103" spans="1:98" ht="36" customHeight="1" x14ac:dyDescent="0.35">
      <c r="A103" s="5" t="s">
        <v>259</v>
      </c>
      <c r="B103" s="1" t="s">
        <v>260</v>
      </c>
      <c r="C103" s="1" t="s">
        <v>112</v>
      </c>
      <c r="D103" s="6">
        <v>0.56821448265499996</v>
      </c>
      <c r="E103" s="6">
        <v>0.64277345858199997</v>
      </c>
      <c r="F103" s="6">
        <v>0.406010883855</v>
      </c>
      <c r="G103" s="6">
        <v>0.68994673125600003</v>
      </c>
      <c r="H103" s="6">
        <v>0.61138218880299999</v>
      </c>
      <c r="I103" s="6">
        <v>0.87756426389300002</v>
      </c>
      <c r="J103" s="6">
        <v>0.36947509336899997</v>
      </c>
      <c r="K103" s="6">
        <v>0.36264199217800003</v>
      </c>
      <c r="L103" s="6">
        <v>0.18184504574999999</v>
      </c>
      <c r="M103" s="6">
        <v>7.1227737637599997</v>
      </c>
      <c r="N103" s="6">
        <v>8.1340861378410008</v>
      </c>
      <c r="O103" s="6">
        <v>4.8815146045819997</v>
      </c>
      <c r="P103" s="6">
        <v>8.2586380052460004</v>
      </c>
      <c r="Q103" s="6">
        <v>7.5835074160240001</v>
      </c>
      <c r="R103" s="6">
        <v>11.301032435784</v>
      </c>
      <c r="S103" s="6">
        <v>4.7725871453249997</v>
      </c>
      <c r="T103" s="6">
        <v>4.5014983054800002</v>
      </c>
      <c r="U103" s="6">
        <v>2.2941032159370001</v>
      </c>
      <c r="V103" s="6">
        <v>8.2011816626110008</v>
      </c>
      <c r="W103" s="6">
        <v>7.7632076893970003</v>
      </c>
      <c r="X103" s="6">
        <v>8.0563508422240009</v>
      </c>
      <c r="Y103" s="6">
        <v>8.6333970602699992</v>
      </c>
      <c r="Z103" s="6">
        <v>8.0665933469989994</v>
      </c>
      <c r="AA103" s="6">
        <v>8.0571971809229996</v>
      </c>
      <c r="AB103" s="6">
        <v>7.4509663256580003</v>
      </c>
      <c r="AC103" s="6">
        <v>8.0665736505259993</v>
      </c>
      <c r="AD103" s="6">
        <v>8.0455642342889995</v>
      </c>
      <c r="AE103" s="6">
        <v>1.361869959132</v>
      </c>
      <c r="AF103" s="6">
        <v>1.493510703149</v>
      </c>
      <c r="AG103" s="6">
        <v>2.0946952059580002</v>
      </c>
      <c r="AH103" s="6">
        <v>2.7138196817260001</v>
      </c>
      <c r="AI103" s="6">
        <v>3.522991736652</v>
      </c>
      <c r="AJ103" s="6">
        <v>5.5579056379510003</v>
      </c>
      <c r="AK103" s="6">
        <v>6.3441938496530002</v>
      </c>
      <c r="AL103" s="6">
        <v>8.0863643086460009</v>
      </c>
      <c r="AM103" s="6">
        <v>8.5049452473860008</v>
      </c>
      <c r="AN103" s="7">
        <v>24894.754000000001</v>
      </c>
      <c r="AO103" s="7">
        <v>26001.52</v>
      </c>
      <c r="AP103" s="7">
        <v>23451.362000000001</v>
      </c>
      <c r="AQ103" s="7">
        <v>19361.776000000002</v>
      </c>
      <c r="AR103" s="7">
        <v>18789.865000000002</v>
      </c>
      <c r="AS103" s="7">
        <v>17988.438999999998</v>
      </c>
      <c r="AT103" s="7">
        <v>16699.391</v>
      </c>
      <c r="AU103" s="7">
        <v>14935.759</v>
      </c>
      <c r="AV103" s="7">
        <v>15050.84</v>
      </c>
      <c r="AW103" s="6">
        <v>45.038464730359998</v>
      </c>
      <c r="AX103" s="6">
        <v>42.264886822001003</v>
      </c>
      <c r="AY103" s="6">
        <v>44.624585130706002</v>
      </c>
      <c r="AZ103" s="6">
        <v>50.663291425331998</v>
      </c>
      <c r="BA103" s="6">
        <v>49.986426193057</v>
      </c>
      <c r="BB103" s="6">
        <v>48.337190347644999</v>
      </c>
      <c r="BC103" s="6">
        <v>47.387476585224</v>
      </c>
      <c r="BD103" s="6">
        <v>50.383083979863002</v>
      </c>
      <c r="BE103" s="6">
        <v>48.022728299550003</v>
      </c>
      <c r="BF103" s="7">
        <v>20397.974999999999</v>
      </c>
      <c r="BG103" s="7">
        <v>19235.727999999999</v>
      </c>
      <c r="BH103" s="7">
        <v>17046.504000000001</v>
      </c>
      <c r="BI103" s="7">
        <v>15204.971</v>
      </c>
      <c r="BJ103" s="7">
        <v>13855.888999999999</v>
      </c>
      <c r="BK103" s="7">
        <v>12585.683999999999</v>
      </c>
      <c r="BL103" s="7">
        <v>11726.366</v>
      </c>
      <c r="BM103" s="7">
        <v>10910.085999999999</v>
      </c>
      <c r="BN103" s="7">
        <v>10536.608</v>
      </c>
      <c r="BO103" s="6">
        <v>3.023201504962</v>
      </c>
      <c r="BP103" s="6">
        <v>2.938205727483</v>
      </c>
      <c r="BQ103" s="6">
        <v>3.5466830797450002</v>
      </c>
      <c r="BR103" s="6">
        <v>3.8772800245060002</v>
      </c>
      <c r="BS103" s="6">
        <v>4.7757500302890001</v>
      </c>
      <c r="BT103" s="6">
        <v>6.9762570355370004</v>
      </c>
      <c r="BU103" s="6">
        <v>8.2378402748290007</v>
      </c>
      <c r="BV103" s="6">
        <v>9.8073029143920003</v>
      </c>
      <c r="BW103" s="6">
        <v>10.389526179901001</v>
      </c>
      <c r="BX103">
        <v>0.81936840990676185</v>
      </c>
      <c r="BY103">
        <v>0.7397924429033379</v>
      </c>
      <c r="BZ103">
        <v>0.72688758972719791</v>
      </c>
      <c r="CA103">
        <v>0.78530869275628423</v>
      </c>
      <c r="CB103">
        <v>0.73741290850147134</v>
      </c>
      <c r="CC103">
        <v>0.69965403890798972</v>
      </c>
      <c r="CD103">
        <v>0.70220321208120706</v>
      </c>
      <c r="CE103">
        <v>0.73046746402375662</v>
      </c>
      <c r="CF103">
        <v>0.70006777030385015</v>
      </c>
      <c r="CG103">
        <v>9.8840817674071962E-2</v>
      </c>
      <c r="CH103">
        <v>0.12423159371175244</v>
      </c>
      <c r="CI103">
        <v>0.11970766505961172</v>
      </c>
      <c r="CJ103">
        <v>0.11166697660796035</v>
      </c>
      <c r="CK103">
        <v>0.21133354379412952</v>
      </c>
      <c r="CL103">
        <v>0.24114224533890299</v>
      </c>
      <c r="CM103">
        <v>8.6883870053386339E-2</v>
      </c>
      <c r="CN103">
        <f t="shared" si="8"/>
        <v>4.4855125746176796</v>
      </c>
      <c r="CO103">
        <f t="shared" si="9"/>
        <v>4.2145512580140254</v>
      </c>
      <c r="CP103">
        <f t="shared" si="10"/>
        <v>4.2583309313809545</v>
      </c>
      <c r="CQ103">
        <f t="shared" si="11"/>
        <v>4.4247556005029756</v>
      </c>
      <c r="CR103">
        <f t="shared" si="12"/>
        <v>3.7151058856088723</v>
      </c>
      <c r="CS103">
        <f t="shared" si="13"/>
        <v>3.6123177392840811</v>
      </c>
      <c r="CT103">
        <f t="shared" si="14"/>
        <v>4.5745848250474159</v>
      </c>
    </row>
    <row r="104" spans="1:98" ht="36" customHeight="1" x14ac:dyDescent="0.35">
      <c r="A104" s="5" t="s">
        <v>261</v>
      </c>
      <c r="B104" s="1" t="s">
        <v>262</v>
      </c>
      <c r="C104" s="1" t="s">
        <v>56</v>
      </c>
      <c r="D104" s="6">
        <v>0.29610266442099997</v>
      </c>
      <c r="E104" s="6">
        <v>1.7416237570369999</v>
      </c>
      <c r="F104" s="6">
        <v>0.22247111348500001</v>
      </c>
      <c r="G104" s="6">
        <v>0.33441804210499998</v>
      </c>
      <c r="H104" s="6">
        <v>0.32556508018500002</v>
      </c>
      <c r="I104" s="6">
        <v>0.247648002182</v>
      </c>
      <c r="J104" s="6">
        <v>0.25671842199</v>
      </c>
      <c r="K104" s="6">
        <v>0.17691079257799999</v>
      </c>
      <c r="L104" s="6">
        <v>0.27126097787300002</v>
      </c>
      <c r="M104" s="6">
        <v>6.9919969415340004</v>
      </c>
      <c r="N104" s="6">
        <v>37.675047254557001</v>
      </c>
      <c r="O104" s="6">
        <v>3.8380685437639999</v>
      </c>
      <c r="P104" s="6">
        <v>5.7856517942460002</v>
      </c>
      <c r="Q104" s="6">
        <v>5.6133019772179997</v>
      </c>
      <c r="R104" s="6">
        <v>4.2522995297069999</v>
      </c>
      <c r="S104" s="6">
        <v>4.688940258553</v>
      </c>
      <c r="T104" s="6">
        <v>3.123916616037</v>
      </c>
      <c r="U104" s="6">
        <v>4.82687856033</v>
      </c>
      <c r="V104" s="6">
        <v>4.3295442736979997</v>
      </c>
      <c r="W104" s="6">
        <v>4.1387323515909999</v>
      </c>
      <c r="X104" s="6">
        <v>5.747187435991</v>
      </c>
      <c r="Y104" s="6">
        <v>5.8484712191280002</v>
      </c>
      <c r="Z104" s="6">
        <v>5.7079404520750003</v>
      </c>
      <c r="AA104" s="6">
        <v>5.8940065547150002</v>
      </c>
      <c r="AB104" s="6">
        <v>5.7550613367089998</v>
      </c>
      <c r="AC104" s="6">
        <v>5.2229935099259999</v>
      </c>
      <c r="AD104" s="6">
        <v>6.0914473645170002</v>
      </c>
      <c r="AE104" s="6">
        <v>1.132879648451</v>
      </c>
      <c r="AF104" s="6">
        <v>1.0600203933979999</v>
      </c>
      <c r="AG104" s="6">
        <v>1.622027658253</v>
      </c>
      <c r="AH104" s="6">
        <v>1.771008215293</v>
      </c>
      <c r="AI104" s="6">
        <v>2.1754157206650002</v>
      </c>
      <c r="AJ104" s="6">
        <v>2.5790320757780001</v>
      </c>
      <c r="AK104" s="6">
        <v>3.6267003385629999</v>
      </c>
      <c r="AL104" s="6">
        <v>4.0974548494040004</v>
      </c>
      <c r="AM104" s="6">
        <v>4.1798423881669997</v>
      </c>
      <c r="AN104" s="7">
        <v>53842.294999999998</v>
      </c>
      <c r="AO104" s="7">
        <v>53011.86</v>
      </c>
      <c r="AP104" s="7">
        <v>22819.214</v>
      </c>
      <c r="AQ104" s="7">
        <v>21595.541000000001</v>
      </c>
      <c r="AR104" s="7">
        <v>20445.850999999999</v>
      </c>
      <c r="AS104" s="7">
        <v>19973.102999999999</v>
      </c>
      <c r="AT104" s="7">
        <v>20363.988000000001</v>
      </c>
      <c r="AU104" s="7">
        <v>22634.874</v>
      </c>
      <c r="AV104" s="7">
        <v>23257.182000000001</v>
      </c>
      <c r="AW104" s="6">
        <v>87.860077286823994</v>
      </c>
      <c r="AX104" s="6">
        <v>85.412392623084997</v>
      </c>
      <c r="AY104" s="6">
        <v>77.494930368767001</v>
      </c>
      <c r="AZ104" s="6">
        <v>81.317083003384994</v>
      </c>
      <c r="BA104" s="6">
        <v>81.160040733936995</v>
      </c>
      <c r="BB104" s="6">
        <v>81.844503580639994</v>
      </c>
      <c r="BC104" s="6">
        <v>79.217754400562001</v>
      </c>
      <c r="BD104" s="6">
        <v>67.532061366898006</v>
      </c>
      <c r="BE104" s="6">
        <v>68.528513041691994</v>
      </c>
      <c r="BF104" s="7">
        <v>42404.6</v>
      </c>
      <c r="BG104" s="7">
        <v>41200.743000000002</v>
      </c>
      <c r="BH104" s="7">
        <v>20001.951000000001</v>
      </c>
      <c r="BI104" s="7">
        <v>18209.271000000001</v>
      </c>
      <c r="BJ104" s="7">
        <v>17166.678</v>
      </c>
      <c r="BK104" s="7">
        <v>16407.589</v>
      </c>
      <c r="BL104" s="7">
        <v>15770.596</v>
      </c>
      <c r="BM104" s="7">
        <v>14739.573</v>
      </c>
      <c r="BN104" s="7">
        <v>17548.887999999999</v>
      </c>
      <c r="BO104" s="6">
        <v>0.36166954879800001</v>
      </c>
      <c r="BP104" s="6">
        <v>0.33174765711800003</v>
      </c>
      <c r="BQ104" s="6">
        <v>0.81055108016499999</v>
      </c>
      <c r="BR104" s="6">
        <v>0.81631050874599997</v>
      </c>
      <c r="BS104" s="6">
        <v>0.96529506967300005</v>
      </c>
      <c r="BT104" s="6">
        <v>1.20416677495</v>
      </c>
      <c r="BU104" s="6">
        <v>1.4052291875930001</v>
      </c>
      <c r="BV104" s="6">
        <v>1.383119154142</v>
      </c>
      <c r="BW104" s="6">
        <v>1.3909750641280001</v>
      </c>
      <c r="BX104">
        <v>0.78757044067308057</v>
      </c>
      <c r="BY104">
        <v>0.77719859291864124</v>
      </c>
      <c r="BZ104">
        <v>0.87653987556276047</v>
      </c>
      <c r="CA104">
        <v>0.8431958708513021</v>
      </c>
      <c r="CB104">
        <v>0.83961670267478727</v>
      </c>
      <c r="CC104">
        <v>0.82148422305737878</v>
      </c>
      <c r="CD104">
        <v>0.77443553787205133</v>
      </c>
      <c r="CE104">
        <v>0.65118864810115573</v>
      </c>
      <c r="CF104">
        <v>0.75455779638306986</v>
      </c>
      <c r="CG104">
        <v>0.69942655788724706</v>
      </c>
      <c r="CH104">
        <v>0.69126171224763278</v>
      </c>
      <c r="CI104">
        <v>5.0814319648597971E-2</v>
      </c>
      <c r="CJ104">
        <v>3.8985019640770883E-2</v>
      </c>
      <c r="CK104">
        <v>5.2657094526465595E-2</v>
      </c>
      <c r="CL104">
        <v>3.5676452007228333E-2</v>
      </c>
      <c r="CM104">
        <v>4.147650085580476E-2</v>
      </c>
      <c r="CN104">
        <f t="shared" si="8"/>
        <v>1.8891107223816279</v>
      </c>
      <c r="CO104">
        <f t="shared" si="9"/>
        <v>2.1408541054806141</v>
      </c>
      <c r="CP104">
        <f t="shared" si="10"/>
        <v>4.7662668126490084</v>
      </c>
      <c r="CQ104">
        <f t="shared" si="11"/>
        <v>5.0663634986333976</v>
      </c>
      <c r="CR104">
        <f t="shared" si="12"/>
        <v>4.7412824910941502</v>
      </c>
      <c r="CS104">
        <f t="shared" si="13"/>
        <v>5.1483585931394087</v>
      </c>
      <c r="CT104">
        <f t="shared" si="14"/>
        <v>4.9991982138227513</v>
      </c>
    </row>
    <row r="105" spans="1:98" ht="36" customHeight="1" x14ac:dyDescent="0.35">
      <c r="A105" s="5" t="s">
        <v>263</v>
      </c>
      <c r="B105" s="1" t="s">
        <v>264</v>
      </c>
      <c r="C105" s="1" t="s">
        <v>24</v>
      </c>
      <c r="D105" s="6">
        <v>0.51908507621199995</v>
      </c>
      <c r="E105" s="6">
        <v>0.497034884959</v>
      </c>
      <c r="F105" s="6">
        <v>0.348779529724</v>
      </c>
      <c r="G105" s="6">
        <v>0.53936423021000002</v>
      </c>
      <c r="H105" s="6">
        <v>0.57556984634899999</v>
      </c>
      <c r="I105" s="6">
        <v>0.59336988298899995</v>
      </c>
      <c r="J105" s="6">
        <v>0.63974811601199999</v>
      </c>
      <c r="K105" s="6">
        <v>0.742281370233</v>
      </c>
      <c r="L105" s="6">
        <v>0.81077010402600003</v>
      </c>
      <c r="M105" s="6">
        <v>5.0690211050769998</v>
      </c>
      <c r="N105" s="6">
        <v>4.8344564385710003</v>
      </c>
      <c r="O105" s="6">
        <v>3.2561478928110001</v>
      </c>
      <c r="P105" s="6">
        <v>4.7005210577670002</v>
      </c>
      <c r="Q105" s="6">
        <v>4.8352313962700002</v>
      </c>
      <c r="R105" s="6">
        <v>4.748086069627</v>
      </c>
      <c r="S105" s="6">
        <v>4.9584522468680001</v>
      </c>
      <c r="T105" s="6">
        <v>5.7637643039309996</v>
      </c>
      <c r="U105" s="6">
        <v>6.41940068136</v>
      </c>
      <c r="V105" s="6">
        <v>10.086097377662</v>
      </c>
      <c r="W105" s="6">
        <v>10.402046542951</v>
      </c>
      <c r="X105" s="6">
        <v>10.149061788893</v>
      </c>
      <c r="Y105" s="6">
        <v>11.331836141250999</v>
      </c>
      <c r="Z105" s="6">
        <v>11.633203816668001</v>
      </c>
      <c r="AA105" s="6">
        <v>12.212832577438</v>
      </c>
      <c r="AB105" s="6">
        <v>12.813148144259999</v>
      </c>
      <c r="AC105" s="6">
        <v>12.99905632608</v>
      </c>
      <c r="AD105" s="6">
        <v>12.753482707270001</v>
      </c>
      <c r="AE105" s="6">
        <v>1.210559826753</v>
      </c>
      <c r="AF105" s="6">
        <v>0.87941753845799997</v>
      </c>
      <c r="AG105" s="6">
        <v>1.01432015473</v>
      </c>
      <c r="AH105" s="6">
        <v>0.98666448557499997</v>
      </c>
      <c r="AI105" s="6">
        <v>0.83424562423299997</v>
      </c>
      <c r="AJ105" s="6">
        <v>1.021823470088</v>
      </c>
      <c r="AK105" s="6">
        <v>1.268132624211</v>
      </c>
      <c r="AL105" s="6">
        <v>1.0219285591430001</v>
      </c>
      <c r="AM105" s="6">
        <v>1.155560970072</v>
      </c>
      <c r="AN105" s="7">
        <v>72917.668000000005</v>
      </c>
      <c r="AO105" s="7">
        <v>69553.39</v>
      </c>
      <c r="AP105" s="7">
        <v>63719.347999999998</v>
      </c>
      <c r="AQ105" s="7">
        <v>57755.671000000002</v>
      </c>
      <c r="AR105" s="7">
        <v>51961.652999999998</v>
      </c>
      <c r="AS105" s="7">
        <v>45456.932000000001</v>
      </c>
      <c r="AT105" s="7">
        <v>40867.637999999999</v>
      </c>
      <c r="AU105" s="7">
        <v>37553.226000000002</v>
      </c>
      <c r="AV105" s="7">
        <v>36264.603999999999</v>
      </c>
      <c r="AW105" s="6">
        <v>72.040621211309002</v>
      </c>
      <c r="AX105" s="6">
        <v>72.005220737623006</v>
      </c>
      <c r="AY105" s="6">
        <v>75.136136044580994</v>
      </c>
      <c r="AZ105" s="6">
        <v>76.313865351854005</v>
      </c>
      <c r="BA105" s="6">
        <v>76.948554735162006</v>
      </c>
      <c r="BB105" s="6">
        <v>75.691410498183004</v>
      </c>
      <c r="BC105" s="6">
        <v>73.452343881483998</v>
      </c>
      <c r="BD105" s="6">
        <v>77.209028593176001</v>
      </c>
      <c r="BE105" s="6">
        <v>75.162919192499999</v>
      </c>
      <c r="BF105" s="7">
        <v>26463.316999999999</v>
      </c>
      <c r="BG105" s="7">
        <v>26113.053</v>
      </c>
      <c r="BH105" s="7">
        <v>23948.035</v>
      </c>
      <c r="BI105" s="7">
        <v>20391.457999999999</v>
      </c>
      <c r="BJ105" s="7">
        <v>18036.037</v>
      </c>
      <c r="BK105" s="7">
        <v>15558.029</v>
      </c>
      <c r="BL105" s="7">
        <v>14812.088</v>
      </c>
      <c r="BM105" s="7">
        <v>12217.713</v>
      </c>
      <c r="BN105" s="7">
        <v>11786.835999999999</v>
      </c>
      <c r="BO105" s="6">
        <v>1.013630426942</v>
      </c>
      <c r="BP105" s="6">
        <v>0.97010089123599996</v>
      </c>
      <c r="BQ105" s="6">
        <v>0.94269869080199997</v>
      </c>
      <c r="BR105" s="6">
        <v>0.98921413391199997</v>
      </c>
      <c r="BS105" s="6">
        <v>1.044075418644</v>
      </c>
      <c r="BT105" s="6">
        <v>1.2508061562999999</v>
      </c>
      <c r="BU105" s="6">
        <v>1.452802921318</v>
      </c>
      <c r="BV105" s="6">
        <v>1.386866604193</v>
      </c>
      <c r="BW105" s="6">
        <v>1.5215430447939999</v>
      </c>
      <c r="BX105">
        <v>0.36292050645393648</v>
      </c>
      <c r="BY105">
        <v>0.37543896853913233</v>
      </c>
      <c r="BZ105">
        <v>0.37583615890106098</v>
      </c>
      <c r="CA105">
        <v>0.35306416923110456</v>
      </c>
      <c r="CB105">
        <v>0.34710283369930517</v>
      </c>
      <c r="CC105">
        <v>0.34225866805089267</v>
      </c>
      <c r="CD105">
        <v>0.36244052078566419</v>
      </c>
      <c r="CE105">
        <v>0.32534389988226309</v>
      </c>
      <c r="CF105">
        <v>0.32502315480957683</v>
      </c>
      <c r="CG105">
        <v>7.5623218403055942E-2</v>
      </c>
      <c r="CH105">
        <v>8.1713559247853687E-2</v>
      </c>
      <c r="CI105">
        <v>9.9480440519849944E-2</v>
      </c>
      <c r="CJ105">
        <v>2.2470470688033265E-2</v>
      </c>
      <c r="CK105">
        <v>6.4743273564591197E-2</v>
      </c>
      <c r="CL105">
        <v>6.2217039245874239E-2</v>
      </c>
      <c r="CM105">
        <v>7.0279043234790062E-2</v>
      </c>
      <c r="CN105">
        <f t="shared" si="8"/>
        <v>4.9433347135982668</v>
      </c>
      <c r="CO105">
        <f t="shared" si="9"/>
        <v>4.8932138400357905</v>
      </c>
      <c r="CP105">
        <f t="shared" si="10"/>
        <v>4.6589638791555474</v>
      </c>
      <c r="CQ105">
        <f t="shared" si="11"/>
        <v>6.2696685756070023</v>
      </c>
      <c r="CR105">
        <f t="shared" si="12"/>
        <v>5.2394803129501826</v>
      </c>
      <c r="CS105">
        <f t="shared" si="13"/>
        <v>5.3270559946744305</v>
      </c>
      <c r="CT105">
        <f t="shared" si="14"/>
        <v>5.2088262527280991</v>
      </c>
    </row>
    <row r="106" spans="1:98" ht="36" customHeight="1" x14ac:dyDescent="0.35">
      <c r="A106" s="5" t="s">
        <v>265</v>
      </c>
      <c r="B106" s="1" t="s">
        <v>266</v>
      </c>
      <c r="D106" s="6">
        <v>0.37466309317199997</v>
      </c>
      <c r="E106" s="6">
        <v>0.71304793942599998</v>
      </c>
      <c r="F106" s="6">
        <v>7.0390116488000004E-2</v>
      </c>
      <c r="G106" s="6">
        <v>0.54881556823099997</v>
      </c>
      <c r="H106" s="6">
        <v>0.44370210144599997</v>
      </c>
      <c r="I106" s="6">
        <v>0.24566425111699999</v>
      </c>
      <c r="J106" s="6">
        <v>-0.304102697064</v>
      </c>
      <c r="K106" s="6">
        <v>-0.20833894763899999</v>
      </c>
      <c r="L106" s="6">
        <v>-0.77690412719199997</v>
      </c>
      <c r="M106" s="6">
        <v>4.8177556256990002</v>
      </c>
      <c r="N106" s="6">
        <v>9.5339464660680004</v>
      </c>
      <c r="O106" s="6">
        <v>0.886815389397</v>
      </c>
      <c r="P106" s="6">
        <v>7.1651474516600002</v>
      </c>
      <c r="Q106" s="6">
        <v>6.3173243705519999</v>
      </c>
      <c r="R106" s="6">
        <v>3.5501842227320002</v>
      </c>
      <c r="S106" s="6">
        <v>-4.5287453957260002</v>
      </c>
      <c r="T106" s="6">
        <v>-3.0669563099560002</v>
      </c>
      <c r="U106" s="6">
        <v>-10.861029988508999</v>
      </c>
      <c r="V106" s="6">
        <v>8.3353248351640001</v>
      </c>
      <c r="W106" s="6">
        <v>7.2680773921590003</v>
      </c>
      <c r="X106" s="6">
        <v>7.7095831447209999</v>
      </c>
      <c r="Y106" s="6">
        <v>8.1807562957270008</v>
      </c>
      <c r="Z106" s="6">
        <v>7.1207841849179996</v>
      </c>
      <c r="AA106" s="6">
        <v>6.921456036286</v>
      </c>
      <c r="AB106" s="6">
        <v>6.9180058614010003</v>
      </c>
      <c r="AC106" s="6">
        <v>6.5363288550169996</v>
      </c>
      <c r="AD106" s="6">
        <v>6.9876774199689997</v>
      </c>
      <c r="AE106" s="6">
        <v>1.8791173646579999</v>
      </c>
      <c r="AF106" s="6">
        <v>2.1191819638429998</v>
      </c>
      <c r="AG106" s="6">
        <v>2.0969430951399999</v>
      </c>
      <c r="AH106" s="6">
        <v>2.4970340343939998</v>
      </c>
      <c r="AI106" s="6">
        <v>3.0440942985600001</v>
      </c>
      <c r="AJ106" s="6">
        <v>4.2446417026159997</v>
      </c>
      <c r="AK106" s="6">
        <v>3.7601335590130001</v>
      </c>
      <c r="AL106" s="6">
        <v>3.7860553914719999</v>
      </c>
      <c r="AM106" s="6">
        <v>7.9787640281580003</v>
      </c>
      <c r="AN106" s="7">
        <v>29224.175999999999</v>
      </c>
      <c r="AO106" s="7">
        <v>32095.448</v>
      </c>
      <c r="AP106" s="7">
        <v>29370.264999999999</v>
      </c>
      <c r="AQ106" s="7">
        <v>27495.672999999999</v>
      </c>
      <c r="AR106" s="7">
        <v>26603.010999999999</v>
      </c>
      <c r="AS106" s="7">
        <v>25323.27</v>
      </c>
      <c r="AT106" s="7">
        <v>24465.822</v>
      </c>
      <c r="AU106" s="7">
        <v>27814.543000000001</v>
      </c>
      <c r="AV106" s="7">
        <v>36678.438999999998</v>
      </c>
      <c r="AW106" s="6">
        <v>75.677028498596002</v>
      </c>
      <c r="AX106" s="6">
        <v>67.184377672497007</v>
      </c>
      <c r="AY106" s="6">
        <v>72.479162173034993</v>
      </c>
      <c r="AZ106" s="6">
        <v>77.287237159097998</v>
      </c>
      <c r="BA106" s="6">
        <v>77.067396619126995</v>
      </c>
      <c r="BB106" s="6">
        <v>76.635047527431993</v>
      </c>
      <c r="BC106" s="6">
        <v>77.609642545425004</v>
      </c>
      <c r="BD106" s="6">
        <v>79.741669672588003</v>
      </c>
      <c r="BE106" s="6">
        <v>69.945176783559006</v>
      </c>
      <c r="BF106" s="7">
        <v>22105.097000000002</v>
      </c>
      <c r="BG106" s="7">
        <v>22746.798999999999</v>
      </c>
      <c r="BH106" s="7">
        <v>22153.454000000002</v>
      </c>
      <c r="BI106" s="7">
        <v>21729.089</v>
      </c>
      <c r="BJ106" s="7">
        <v>21555.395</v>
      </c>
      <c r="BK106" s="7">
        <v>20849.571</v>
      </c>
      <c r="BL106" s="7">
        <v>20017.715</v>
      </c>
      <c r="BM106" s="7">
        <v>22323.652999999998</v>
      </c>
      <c r="BN106" s="7">
        <v>24129.004000000001</v>
      </c>
      <c r="BO106" s="6">
        <v>1.2281859253130001</v>
      </c>
      <c r="BP106" s="6">
        <v>1.251872324547</v>
      </c>
      <c r="BQ106" s="6">
        <v>1.6809953813809999</v>
      </c>
      <c r="BR106" s="6">
        <v>1.328816667596</v>
      </c>
      <c r="BS106" s="6">
        <v>1.4072689403280001</v>
      </c>
      <c r="BT106" s="6">
        <v>1.8309626959680001</v>
      </c>
      <c r="BU106" s="6">
        <v>2.0517871317599998</v>
      </c>
      <c r="BV106" s="6">
        <v>1.9430889399110001</v>
      </c>
      <c r="BW106" s="6">
        <v>3.3383149688509999</v>
      </c>
      <c r="BX106">
        <v>0.75639761408499595</v>
      </c>
      <c r="BY106">
        <v>0.70872352365980373</v>
      </c>
      <c r="BZ106">
        <v>0.75428171996405213</v>
      </c>
      <c r="CA106">
        <v>0.79027303677927796</v>
      </c>
      <c r="CB106">
        <v>0.81026147754477873</v>
      </c>
      <c r="CC106">
        <v>0.8233364411468187</v>
      </c>
      <c r="CD106">
        <v>0.81819098495852705</v>
      </c>
      <c r="CE106">
        <v>0.80258924261311781</v>
      </c>
      <c r="CF106">
        <v>0.65785253292813262</v>
      </c>
      <c r="CG106">
        <v>0.26248712685850473</v>
      </c>
      <c r="CH106">
        <v>0.27261537048197815</v>
      </c>
      <c r="CI106">
        <v>0.20529155199599994</v>
      </c>
      <c r="CJ106">
        <v>0.12568415091916618</v>
      </c>
      <c r="CK106">
        <v>0.31035482053069569</v>
      </c>
      <c r="CL106">
        <v>0.2397992904949342</v>
      </c>
      <c r="CM106">
        <v>0.24854649720036773</v>
      </c>
      <c r="CN106">
        <f t="shared" si="8"/>
        <v>3.5020236436009307</v>
      </c>
      <c r="CO106">
        <f t="shared" si="9"/>
        <v>3.376772797077551</v>
      </c>
      <c r="CP106">
        <f t="shared" si="10"/>
        <v>3.6348770066824598</v>
      </c>
      <c r="CQ106">
        <f t="shared" si="11"/>
        <v>4.2406995846171442</v>
      </c>
      <c r="CR106">
        <f t="shared" si="12"/>
        <v>3.1935034919880465</v>
      </c>
      <c r="CS106">
        <f t="shared" si="13"/>
        <v>3.3974569355089246</v>
      </c>
      <c r="CT106">
        <f t="shared" si="14"/>
        <v>3.2818208317862334</v>
      </c>
    </row>
    <row r="107" spans="1:98" ht="36" customHeight="1" x14ac:dyDescent="0.35">
      <c r="A107" s="5" t="s">
        <v>267</v>
      </c>
      <c r="B107" s="1" t="s">
        <v>268</v>
      </c>
      <c r="C107" s="1" t="s">
        <v>269</v>
      </c>
      <c r="D107" s="6">
        <v>0.97934375180699995</v>
      </c>
      <c r="E107" s="6">
        <v>1.042517050629</v>
      </c>
      <c r="F107" s="6">
        <v>0.82919224101300004</v>
      </c>
      <c r="G107" s="6">
        <v>1.505022014383</v>
      </c>
      <c r="H107" s="6">
        <v>1.6030626364330001</v>
      </c>
      <c r="I107" s="6">
        <v>1.274147475595</v>
      </c>
      <c r="J107" s="6">
        <v>1.9587969618809999</v>
      </c>
      <c r="K107" s="6">
        <v>0.47330510618100002</v>
      </c>
      <c r="L107" s="6">
        <v>1.3325811805050001</v>
      </c>
      <c r="M107" s="6">
        <v>7.6882758120109997</v>
      </c>
      <c r="N107" s="6">
        <v>7.476374725876</v>
      </c>
      <c r="O107" s="6">
        <v>5.6642031313950003</v>
      </c>
      <c r="P107" s="6">
        <v>10.035291882519999</v>
      </c>
      <c r="Q107" s="6">
        <v>10.239319987951999</v>
      </c>
      <c r="R107" s="6">
        <v>7.7443163632749998</v>
      </c>
      <c r="S107" s="6">
        <v>11.640529849102</v>
      </c>
      <c r="T107" s="6">
        <v>2.7230174068539998</v>
      </c>
      <c r="U107" s="6">
        <v>7.3825396690479996</v>
      </c>
      <c r="V107" s="6">
        <v>12.120486543435</v>
      </c>
      <c r="W107" s="6">
        <v>13.426536721</v>
      </c>
      <c r="X107" s="6">
        <v>14.513489502969</v>
      </c>
      <c r="Y107" s="6">
        <v>14.774799223182001</v>
      </c>
      <c r="Z107" s="6">
        <v>15.229377442321001</v>
      </c>
      <c r="AA107" s="6">
        <v>16.122397985660999</v>
      </c>
      <c r="AB107" s="6">
        <v>16.799053235448</v>
      </c>
      <c r="AC107" s="6">
        <v>16.863675197327002</v>
      </c>
      <c r="AD107" s="6">
        <v>17.902921049943998</v>
      </c>
      <c r="AE107" s="6">
        <v>3.8474870017330001</v>
      </c>
      <c r="AF107" s="6">
        <v>4.3587984515120004</v>
      </c>
      <c r="AG107" s="6">
        <v>5.5938190967550003</v>
      </c>
      <c r="AH107" s="6">
        <v>5.645716135821</v>
      </c>
      <c r="AI107" s="6">
        <v>6.8543330938190001</v>
      </c>
      <c r="AJ107" s="6">
        <v>8.9571049848609992</v>
      </c>
      <c r="AK107" s="6">
        <v>9.8981077147020002</v>
      </c>
      <c r="AL107" s="6">
        <v>12.266553480475</v>
      </c>
      <c r="AM107" s="6">
        <v>14.272137439459</v>
      </c>
      <c r="AN107" s="7">
        <v>20882</v>
      </c>
      <c r="AO107" s="7">
        <v>18736.366817999999</v>
      </c>
      <c r="AP107" s="7">
        <v>17034.232211999999</v>
      </c>
      <c r="AQ107" s="7">
        <v>15784.369619999999</v>
      </c>
      <c r="AR107" s="7">
        <v>15131.946258</v>
      </c>
      <c r="AS107" s="7">
        <v>13838.245514</v>
      </c>
      <c r="AT107" s="7">
        <v>13195.257012</v>
      </c>
      <c r="AU107" s="7">
        <v>10302.586356</v>
      </c>
      <c r="AV107" s="7">
        <v>10237.077960000001</v>
      </c>
      <c r="AW107" s="6">
        <v>53.352169332438997</v>
      </c>
      <c r="AX107" s="6">
        <v>55.807833624151002</v>
      </c>
      <c r="AY107" s="6">
        <v>58.514518165241</v>
      </c>
      <c r="AZ107" s="6">
        <v>59.842940373312999</v>
      </c>
      <c r="BA107" s="6">
        <v>59.683635779668997</v>
      </c>
      <c r="BB107" s="6">
        <v>62.629980587002997</v>
      </c>
      <c r="BC107" s="6">
        <v>63.976812291892003</v>
      </c>
      <c r="BD107" s="6">
        <v>63.865192609311002</v>
      </c>
      <c r="BE107" s="6">
        <v>63.95669492391</v>
      </c>
      <c r="BF107" s="7">
        <v>16816</v>
      </c>
      <c r="BG107" s="7">
        <v>14616.232019999999</v>
      </c>
      <c r="BH107" s="7">
        <v>13203.049906</v>
      </c>
      <c r="BI107" s="7">
        <v>12030.801359999999</v>
      </c>
      <c r="BJ107" s="7">
        <v>11601.887814</v>
      </c>
      <c r="BK107" s="7">
        <v>10483.281557</v>
      </c>
      <c r="BL107" s="7">
        <v>9830.6702760000007</v>
      </c>
      <c r="BM107" s="7">
        <v>7643.2229600000001</v>
      </c>
      <c r="BN107" s="7">
        <v>7233.4454699999997</v>
      </c>
      <c r="BO107" s="6">
        <v>3.4575389948009998</v>
      </c>
      <c r="BP107" s="6">
        <v>3.612730925663</v>
      </c>
      <c r="BQ107" s="6">
        <v>4.5835768927749996</v>
      </c>
      <c r="BR107" s="6">
        <v>4.8052666369879997</v>
      </c>
      <c r="BS107" s="6">
        <v>5.7483410118769998</v>
      </c>
      <c r="BT107" s="6">
        <v>5.5918526995900004</v>
      </c>
      <c r="BU107" s="6">
        <v>6.2091070824700001</v>
      </c>
      <c r="BV107" s="6">
        <v>7.5717871115379998</v>
      </c>
      <c r="BW107" s="6">
        <v>8.4419263456089997</v>
      </c>
      <c r="BX107">
        <v>0.80528684991859012</v>
      </c>
      <c r="BY107">
        <v>0.78009958718134231</v>
      </c>
      <c r="BZ107">
        <v>0.77508922865915442</v>
      </c>
      <c r="CA107">
        <v>0.76219713866533234</v>
      </c>
      <c r="CB107">
        <v>0.76671484395910283</v>
      </c>
      <c r="CC107">
        <v>0.75755857535510407</v>
      </c>
      <c r="CD107">
        <v>0.7450154450996912</v>
      </c>
      <c r="CE107">
        <v>0.74187419507032382</v>
      </c>
      <c r="CF107">
        <v>0.70659278929629243</v>
      </c>
      <c r="CG107">
        <v>8.9469930563586569E-2</v>
      </c>
      <c r="CH107">
        <v>0.28208828375136924</v>
      </c>
      <c r="CI107">
        <v>0.34403378953120339</v>
      </c>
      <c r="CJ107">
        <v>0.13788086615368361</v>
      </c>
      <c r="CK107">
        <v>0.54931000147705045</v>
      </c>
      <c r="CL107">
        <v>0.60706758484001</v>
      </c>
      <c r="CM107">
        <v>0.60893236534674622</v>
      </c>
      <c r="CN107">
        <f t="shared" si="8"/>
        <v>4.9864519570704378</v>
      </c>
      <c r="CO107">
        <f t="shared" si="9"/>
        <v>3.9375473401713958</v>
      </c>
      <c r="CP107">
        <f t="shared" si="10"/>
        <v>3.7976540020487555</v>
      </c>
      <c r="CQ107">
        <f t="shared" si="11"/>
        <v>4.7712916354352384</v>
      </c>
      <c r="CR107">
        <f t="shared" si="12"/>
        <v>3.4224003126989366</v>
      </c>
      <c r="CS107">
        <f t="shared" si="13"/>
        <v>3.3553868015154928</v>
      </c>
      <c r="CT107">
        <f t="shared" si="14"/>
        <v>3.390920520994968</v>
      </c>
    </row>
    <row r="108" spans="1:98" ht="36" customHeight="1" x14ac:dyDescent="0.35">
      <c r="A108" s="5" t="s">
        <v>270</v>
      </c>
      <c r="B108" s="1" t="s">
        <v>271</v>
      </c>
      <c r="C108" s="1" t="s">
        <v>24</v>
      </c>
      <c r="D108" s="6">
        <v>0.78770098253300003</v>
      </c>
      <c r="E108" s="6">
        <v>0.57492509446600004</v>
      </c>
      <c r="F108" s="6">
        <v>3.0334028807000001E-2</v>
      </c>
      <c r="G108" s="6">
        <v>0.40281150121300002</v>
      </c>
      <c r="H108" s="6">
        <v>0.33322894500700001</v>
      </c>
      <c r="I108" s="6">
        <v>0.85806787606900004</v>
      </c>
      <c r="J108" s="6">
        <v>0.72319897490200002</v>
      </c>
      <c r="K108" s="6">
        <v>0.545914720977</v>
      </c>
      <c r="L108" s="6">
        <v>0.465061131583</v>
      </c>
      <c r="M108" s="6">
        <v>5.7197906847660001</v>
      </c>
      <c r="N108" s="6">
        <v>4.5057831875350001</v>
      </c>
      <c r="O108" s="6">
        <v>0.245234142051</v>
      </c>
      <c r="P108" s="6">
        <v>2.9124052362459998</v>
      </c>
      <c r="Q108" s="6">
        <v>2.2392134111959998</v>
      </c>
      <c r="R108" s="6">
        <v>5.5813268487469996</v>
      </c>
      <c r="S108" s="6">
        <v>5.9011195755279999</v>
      </c>
      <c r="T108" s="6">
        <v>5.8959432403039997</v>
      </c>
      <c r="U108" s="6">
        <v>4.537538557155</v>
      </c>
      <c r="V108" s="6">
        <v>13.69203841865</v>
      </c>
      <c r="W108" s="6">
        <v>13.858977466255</v>
      </c>
      <c r="X108" s="6">
        <v>11.580943105325</v>
      </c>
      <c r="Y108" s="6">
        <v>13.268477378848001</v>
      </c>
      <c r="Z108" s="6">
        <v>14.454784174519</v>
      </c>
      <c r="AA108" s="6">
        <v>15.342106268946999</v>
      </c>
      <c r="AB108" s="6">
        <v>15.407361149103</v>
      </c>
      <c r="AC108" s="6">
        <v>8.9347468862469999</v>
      </c>
      <c r="AD108" s="6">
        <v>9.6312485290489995</v>
      </c>
      <c r="AE108" s="6">
        <v>8.4430428149880008</v>
      </c>
      <c r="AF108" s="6">
        <v>4.3602172048790004</v>
      </c>
      <c r="AG108" s="6">
        <v>3.2067147889249998</v>
      </c>
      <c r="AH108" s="6">
        <v>3.655660529171</v>
      </c>
      <c r="AI108" s="6">
        <v>2.9772507000249999</v>
      </c>
      <c r="AJ108" s="6">
        <v>2.6461368062939998</v>
      </c>
      <c r="AK108" s="6">
        <v>2.6929205973150001</v>
      </c>
      <c r="AL108" s="6">
        <v>2.8198664385379999</v>
      </c>
      <c r="AM108" s="6">
        <v>2.9620021249209998</v>
      </c>
      <c r="AN108" s="7">
        <v>64012.66</v>
      </c>
      <c r="AO108" s="7">
        <v>58147.146999999997</v>
      </c>
      <c r="AP108" s="7">
        <v>54225.057000000001</v>
      </c>
      <c r="AQ108" s="7">
        <v>47555.027000000002</v>
      </c>
      <c r="AR108" s="7">
        <v>42868.409</v>
      </c>
      <c r="AS108" s="7">
        <v>39717.453999999998</v>
      </c>
      <c r="AT108" s="7">
        <v>37749.377999999997</v>
      </c>
      <c r="AU108" s="7">
        <v>35834.243999999999</v>
      </c>
      <c r="AV108" s="7">
        <v>31242.532999999999</v>
      </c>
      <c r="AW108" s="6">
        <v>56.331864665521003</v>
      </c>
      <c r="AX108" s="6">
        <v>62.663868959898998</v>
      </c>
      <c r="AY108" s="6">
        <v>60.951830811354</v>
      </c>
      <c r="AZ108" s="6">
        <v>62.319626061824998</v>
      </c>
      <c r="BA108" s="6">
        <v>63.583351087277002</v>
      </c>
      <c r="BB108" s="6">
        <v>64.046174762359996</v>
      </c>
      <c r="BC108" s="6">
        <v>64.159700856528005</v>
      </c>
      <c r="BD108" s="6">
        <v>61.000343693590999</v>
      </c>
      <c r="BE108" s="6">
        <v>62.243019796121999</v>
      </c>
      <c r="BF108" s="7">
        <v>2.7549999999999999</v>
      </c>
      <c r="BG108" s="7">
        <v>2.5110000000000001</v>
      </c>
      <c r="BH108" s="7">
        <v>2.028</v>
      </c>
      <c r="BI108" s="7">
        <v>1.657</v>
      </c>
      <c r="BJ108" s="7">
        <v>1.69</v>
      </c>
      <c r="BK108" s="7">
        <v>2.1869999999999998</v>
      </c>
      <c r="BL108" s="7">
        <v>1.9370000000000001</v>
      </c>
      <c r="BM108" s="7">
        <v>1.954</v>
      </c>
      <c r="BN108" s="7">
        <v>1.5349999999999999</v>
      </c>
      <c r="BO108" s="6">
        <v>1.699680170817</v>
      </c>
      <c r="BP108" s="6">
        <v>1.8129329557030001</v>
      </c>
      <c r="BQ108" s="6">
        <v>2.0429039920930001</v>
      </c>
      <c r="BR108" s="6">
        <v>2.1725686226100001</v>
      </c>
      <c r="BS108" s="6">
        <v>2.0699129560510001</v>
      </c>
      <c r="BT108" s="6">
        <v>2.685984369472</v>
      </c>
      <c r="BU108" s="6">
        <v>2.906403224035</v>
      </c>
      <c r="BV108" s="6">
        <v>2.841952447653</v>
      </c>
      <c r="BW108" s="6">
        <v>2.9046525319179999</v>
      </c>
      <c r="BX108">
        <v>4.3038361474120896E-5</v>
      </c>
      <c r="BY108">
        <v>4.3183546047409691E-5</v>
      </c>
      <c r="BZ108">
        <v>3.7399684061189643E-5</v>
      </c>
      <c r="CA108">
        <v>3.4843845215354417E-5</v>
      </c>
      <c r="CB108">
        <v>3.9422969954401618E-5</v>
      </c>
      <c r="CC108">
        <v>5.5063952487991804E-5</v>
      </c>
      <c r="CD108">
        <v>5.1312103738503986E-5</v>
      </c>
      <c r="CE108">
        <v>5.4528846764564089E-5</v>
      </c>
      <c r="CF108">
        <v>4.91317397344191E-5</v>
      </c>
      <c r="CG108">
        <v>0.31893184746283376</v>
      </c>
      <c r="CH108">
        <v>0.22728884834257024</v>
      </c>
      <c r="CI108">
        <v>0.16170155288127039</v>
      </c>
      <c r="CJ108">
        <v>0.23275070176132182</v>
      </c>
      <c r="CK108">
        <v>0.19682268138164977</v>
      </c>
      <c r="CL108">
        <v>0.1278275398190106</v>
      </c>
      <c r="CM108">
        <v>0.10780752177480329</v>
      </c>
      <c r="CN108">
        <f t="shared" si="8"/>
        <v>3.8155282329793754</v>
      </c>
      <c r="CO108">
        <f t="shared" si="9"/>
        <v>4.1511133946823096</v>
      </c>
      <c r="CP108">
        <f t="shared" si="10"/>
        <v>4.2739797015739285</v>
      </c>
      <c r="CQ108">
        <f t="shared" si="11"/>
        <v>4.0730852793352783</v>
      </c>
      <c r="CR108">
        <f t="shared" si="12"/>
        <v>4.3192689783296254</v>
      </c>
      <c r="CS108">
        <f t="shared" si="13"/>
        <v>4.8420952605850225</v>
      </c>
      <c r="CT108">
        <f t="shared" si="14"/>
        <v>5.0040698406030915</v>
      </c>
    </row>
    <row r="109" spans="1:98" ht="36" customHeight="1" x14ac:dyDescent="0.35">
      <c r="A109" s="5" t="s">
        <v>272</v>
      </c>
      <c r="B109" s="1" t="s">
        <v>273</v>
      </c>
      <c r="C109" s="1" t="s">
        <v>269</v>
      </c>
      <c r="D109" s="6">
        <v>1.109008754495</v>
      </c>
      <c r="E109" s="6">
        <v>0.97280026905500006</v>
      </c>
      <c r="F109" s="6">
        <v>0.67690886091500002</v>
      </c>
      <c r="G109" s="6">
        <v>1.2331706012799999</v>
      </c>
      <c r="H109" s="6">
        <v>1.5489529091830001</v>
      </c>
      <c r="I109" s="6">
        <v>0.82013619513400005</v>
      </c>
      <c r="J109" s="6">
        <v>1.3218652863410001</v>
      </c>
      <c r="K109" s="6">
        <v>-0.119595954399</v>
      </c>
      <c r="L109" s="6">
        <v>0.93511944391299995</v>
      </c>
      <c r="M109" s="6">
        <v>8.9853913885450005</v>
      </c>
      <c r="N109" s="6">
        <v>7.2791533509660002</v>
      </c>
      <c r="O109" s="6">
        <v>5.1378133151030001</v>
      </c>
      <c r="P109" s="6">
        <v>9.2703115941350003</v>
      </c>
      <c r="Q109" s="6">
        <v>11.155722760699</v>
      </c>
      <c r="R109" s="6">
        <v>5.6873043221290001</v>
      </c>
      <c r="S109" s="6">
        <v>9.4816763846369998</v>
      </c>
      <c r="T109" s="6">
        <v>-0.827187970276</v>
      </c>
      <c r="U109" s="6">
        <v>6.158986234346</v>
      </c>
      <c r="V109" s="6">
        <v>11.352493660185999</v>
      </c>
      <c r="W109" s="6">
        <v>13.454173790702001</v>
      </c>
      <c r="X109" s="6">
        <v>13.268915077341999</v>
      </c>
      <c r="Y109" s="6">
        <v>13.079200643003</v>
      </c>
      <c r="Z109" s="6">
        <v>13.534876670204</v>
      </c>
      <c r="AA109" s="6">
        <v>14.272654913983001</v>
      </c>
      <c r="AB109" s="6">
        <v>14.567358643476</v>
      </c>
      <c r="AC109" s="6">
        <v>13.308959095027999</v>
      </c>
      <c r="AD109" s="6">
        <v>15.689131249219001</v>
      </c>
      <c r="AE109" s="6">
        <v>2.9533372711160002</v>
      </c>
      <c r="AF109" s="6">
        <v>4.9738307164049997</v>
      </c>
      <c r="AG109" s="6">
        <v>6.382882115898</v>
      </c>
      <c r="AH109" s="6">
        <v>5.7839912280699997</v>
      </c>
      <c r="AI109" s="6">
        <v>11.250396340082</v>
      </c>
      <c r="AJ109" s="6">
        <v>11.387488637303001</v>
      </c>
      <c r="AK109" s="6">
        <v>14.897020375294</v>
      </c>
      <c r="AL109" s="6">
        <v>16.190770344967</v>
      </c>
      <c r="AM109" s="6">
        <v>16.833415036321</v>
      </c>
      <c r="AN109" s="7">
        <v>23660</v>
      </c>
      <c r="AO109" s="7">
        <v>21064.624399</v>
      </c>
      <c r="AP109" s="7">
        <v>19892.519084</v>
      </c>
      <c r="AQ109" s="7">
        <v>19485.598620000001</v>
      </c>
      <c r="AR109" s="7">
        <v>18702.100592999999</v>
      </c>
      <c r="AS109" s="7">
        <v>16875.626962999999</v>
      </c>
      <c r="AT109" s="7">
        <v>16982.799191999999</v>
      </c>
      <c r="AU109" s="7">
        <v>16816.141488000001</v>
      </c>
      <c r="AV109" s="7">
        <v>15698.429925</v>
      </c>
      <c r="AW109" s="6">
        <v>54.725274725275</v>
      </c>
      <c r="AX109" s="6">
        <v>53.732153109443999</v>
      </c>
      <c r="AY109" s="6">
        <v>55.457311783469002</v>
      </c>
      <c r="AZ109" s="6">
        <v>57.280152781881</v>
      </c>
      <c r="BA109" s="6">
        <v>58.986075318882001</v>
      </c>
      <c r="BB109" s="6">
        <v>61.174375261046997</v>
      </c>
      <c r="BC109" s="6">
        <v>62.921575961598002</v>
      </c>
      <c r="BD109" s="6">
        <v>65.888565982312997</v>
      </c>
      <c r="BE109" s="6">
        <v>67.507805020188997</v>
      </c>
      <c r="BF109" s="7">
        <v>19078</v>
      </c>
      <c r="BG109" s="7">
        <v>16994.326725999999</v>
      </c>
      <c r="BH109" s="7">
        <v>15615.177471999999</v>
      </c>
      <c r="BI109" s="7">
        <v>15233.9373</v>
      </c>
      <c r="BJ109" s="7">
        <v>13807.296822</v>
      </c>
      <c r="BK109" s="7">
        <v>12667.259759</v>
      </c>
      <c r="BL109" s="7">
        <v>12205.361292</v>
      </c>
      <c r="BM109" s="7">
        <v>11369.458368</v>
      </c>
      <c r="BN109" s="7">
        <v>9929.1605400000008</v>
      </c>
      <c r="BO109" s="6">
        <v>4.4004725339629998</v>
      </c>
      <c r="BP109" s="6">
        <v>5.3616472758390001</v>
      </c>
      <c r="BQ109" s="6">
        <v>5.66433963335</v>
      </c>
      <c r="BR109" s="6">
        <v>4.7640259502919999</v>
      </c>
      <c r="BS109" s="6">
        <v>7.4670471531459999</v>
      </c>
      <c r="BT109" s="6">
        <v>8.3594035912029998</v>
      </c>
      <c r="BU109" s="6">
        <v>10.924555152290999</v>
      </c>
      <c r="BV109" s="6">
        <v>10.174347395439</v>
      </c>
      <c r="BW109" s="6">
        <v>9.6584072373990004</v>
      </c>
      <c r="BX109">
        <v>0.80633981403212174</v>
      </c>
      <c r="BY109">
        <v>0.806770935199147</v>
      </c>
      <c r="BZ109">
        <v>0.78497737798123501</v>
      </c>
      <c r="CA109">
        <v>0.78180494205417428</v>
      </c>
      <c r="CB109">
        <v>0.73827518750315824</v>
      </c>
      <c r="CC109">
        <v>0.75062454193690753</v>
      </c>
      <c r="CD109">
        <v>0.71868960787980807</v>
      </c>
      <c r="CE109">
        <v>0.67610387175400766</v>
      </c>
      <c r="CF109">
        <v>0.63249386005078467</v>
      </c>
      <c r="CG109">
        <v>0.18037454703070238</v>
      </c>
      <c r="CH109">
        <v>0.22724718776109246</v>
      </c>
      <c r="CI109">
        <v>0.36049447705710574</v>
      </c>
      <c r="CJ109">
        <v>0.29841985511134805</v>
      </c>
      <c r="CK109">
        <v>0.64126033147968731</v>
      </c>
      <c r="CL109">
        <v>0.59746121235189975</v>
      </c>
      <c r="CM109">
        <v>0.60917133391987544</v>
      </c>
      <c r="CN109">
        <f t="shared" si="8"/>
        <v>4.2353638582731605</v>
      </c>
      <c r="CO109">
        <f t="shared" si="9"/>
        <v>4.1508165740173926</v>
      </c>
      <c r="CP109">
        <f t="shared" si="10"/>
        <v>3.655458746790146</v>
      </c>
      <c r="CQ109">
        <f t="shared" si="11"/>
        <v>3.8703781595305857</v>
      </c>
      <c r="CR109">
        <f t="shared" si="12"/>
        <v>3.1579430523851215</v>
      </c>
      <c r="CS109">
        <f t="shared" si="13"/>
        <v>3.2292831336816943</v>
      </c>
      <c r="CT109">
        <f t="shared" si="14"/>
        <v>3.242575297690101</v>
      </c>
    </row>
    <row r="110" spans="1:98" ht="36" customHeight="1" x14ac:dyDescent="0.35">
      <c r="A110" s="5" t="s">
        <v>274</v>
      </c>
      <c r="B110" s="1" t="s">
        <v>275</v>
      </c>
      <c r="C110" s="1" t="s">
        <v>125</v>
      </c>
      <c r="D110" s="6">
        <v>0.61812281879700004</v>
      </c>
      <c r="E110" s="6">
        <v>0.55239598602700002</v>
      </c>
      <c r="F110" s="6">
        <v>0.43264219432200002</v>
      </c>
      <c r="G110" s="6">
        <v>0.55942100917500004</v>
      </c>
      <c r="H110" s="6">
        <v>0.51205727900800002</v>
      </c>
      <c r="I110" s="6">
        <v>0.45593040725299999</v>
      </c>
      <c r="J110" s="6">
        <v>0.48062246563400002</v>
      </c>
      <c r="K110" s="6">
        <v>0.36788379720999997</v>
      </c>
      <c r="L110" s="6">
        <v>0.21985973150499999</v>
      </c>
      <c r="M110" s="6">
        <v>24.84874057091</v>
      </c>
      <c r="N110" s="6">
        <v>25.081438610995999</v>
      </c>
      <c r="O110" s="6">
        <v>19.344324019624999</v>
      </c>
      <c r="P110" s="6">
        <v>22.583581807394999</v>
      </c>
      <c r="Q110" s="6">
        <v>19.984472102411999</v>
      </c>
      <c r="R110" s="6">
        <v>17.362850448412001</v>
      </c>
      <c r="S110" s="6">
        <v>18.121944261067998</v>
      </c>
      <c r="T110" s="6">
        <v>14.214776710062999</v>
      </c>
      <c r="U110" s="6">
        <v>8.6554401423460003</v>
      </c>
      <c r="V110" s="6">
        <v>2.6460876008900001</v>
      </c>
      <c r="W110" s="6">
        <v>2.3247475133550002</v>
      </c>
      <c r="X110" s="6">
        <v>2.0716195979199998</v>
      </c>
      <c r="Y110" s="6">
        <v>2.4235430562740001</v>
      </c>
      <c r="Z110" s="6">
        <v>2.5354235005770001</v>
      </c>
      <c r="AA110" s="6">
        <v>2.5907264142319999</v>
      </c>
      <c r="AB110" s="6">
        <v>2.662132817542</v>
      </c>
      <c r="AC110" s="6">
        <v>2.6417218546879999</v>
      </c>
      <c r="AD110" s="6">
        <v>2.5331803010090002</v>
      </c>
      <c r="AE110" s="6">
        <v>2.476463734343</v>
      </c>
      <c r="AF110" s="6">
        <v>2.2728700570020002</v>
      </c>
      <c r="AG110" s="6">
        <v>2.3620766822019998</v>
      </c>
      <c r="AH110" s="6">
        <v>2.881924686019</v>
      </c>
      <c r="AI110" s="6">
        <v>2.9858439139100001</v>
      </c>
      <c r="AJ110" s="6">
        <v>3.2059261952410001</v>
      </c>
      <c r="AK110" s="6">
        <v>3.4001942428579999</v>
      </c>
      <c r="AL110" s="6">
        <v>3.2228406955120001</v>
      </c>
      <c r="AM110" s="6">
        <v>3.2790355051370002</v>
      </c>
      <c r="AN110" s="7">
        <v>48074.031999999999</v>
      </c>
      <c r="AO110" s="7">
        <v>46819.406999999999</v>
      </c>
      <c r="AP110" s="7">
        <v>43793.851000000002</v>
      </c>
      <c r="AQ110" s="7">
        <v>38619.285000000003</v>
      </c>
      <c r="AR110" s="7">
        <v>35480.542000000001</v>
      </c>
      <c r="AS110" s="7">
        <v>33487.133000000002</v>
      </c>
      <c r="AT110" s="7">
        <v>32501.008000000002</v>
      </c>
      <c r="AU110" s="7">
        <v>31068.637999999999</v>
      </c>
      <c r="AV110" s="7">
        <v>30404.034</v>
      </c>
      <c r="AW110" s="6">
        <v>84.783654094168995</v>
      </c>
      <c r="AX110" s="6">
        <v>80.382878407665004</v>
      </c>
      <c r="AY110" s="6">
        <v>81.527623592636004</v>
      </c>
      <c r="AZ110" s="6">
        <v>82.462577958137004</v>
      </c>
      <c r="BA110" s="6">
        <v>84.978214256141001</v>
      </c>
      <c r="BB110" s="6">
        <v>83.206164588649997</v>
      </c>
      <c r="BC110" s="6">
        <v>80.808570614179004</v>
      </c>
      <c r="BD110" s="6">
        <v>80.282013006170004</v>
      </c>
      <c r="BE110" s="6">
        <v>78.429970838738001</v>
      </c>
      <c r="BF110" s="7">
        <v>35641.582000000002</v>
      </c>
      <c r="BG110" s="7">
        <v>35700.608</v>
      </c>
      <c r="BH110" s="7">
        <v>33729.26</v>
      </c>
      <c r="BI110" s="7">
        <v>28514.550999999999</v>
      </c>
      <c r="BJ110" s="7">
        <v>25557.628000000001</v>
      </c>
      <c r="BK110" s="7">
        <v>24276.491000000002</v>
      </c>
      <c r="BL110" s="7">
        <v>22739.078000000001</v>
      </c>
      <c r="BM110" s="7">
        <v>21003.7</v>
      </c>
      <c r="BN110" s="7">
        <v>19638.89</v>
      </c>
      <c r="BO110" s="6">
        <v>1.060974366443</v>
      </c>
      <c r="BP110" s="6">
        <v>1.112148444604</v>
      </c>
      <c r="BQ110" s="6">
        <v>1.2422169033120001</v>
      </c>
      <c r="BR110" s="6">
        <v>1.505555286998</v>
      </c>
      <c r="BS110" s="6">
        <v>1.5311132419939999</v>
      </c>
      <c r="BT110" s="6">
        <v>1.608065725234</v>
      </c>
      <c r="BU110" s="6">
        <v>1.591112789753</v>
      </c>
      <c r="BV110" s="6">
        <v>1.660573249711</v>
      </c>
      <c r="BW110" s="6">
        <v>1.69120785142</v>
      </c>
      <c r="BX110">
        <v>0.741389488612064</v>
      </c>
      <c r="BY110">
        <v>0.7625173039889207</v>
      </c>
      <c r="BZ110">
        <v>0.77018255371056543</v>
      </c>
      <c r="CA110">
        <v>0.73835004972256724</v>
      </c>
      <c r="CB110">
        <v>0.72032800400850694</v>
      </c>
      <c r="CC110">
        <v>0.72494981878562137</v>
      </c>
      <c r="CD110">
        <v>0.69964223878840925</v>
      </c>
      <c r="CE110">
        <v>0.67604186575542835</v>
      </c>
      <c r="CF110">
        <v>0.64593040515610523</v>
      </c>
      <c r="CG110">
        <v>7.6785450900064334E-2</v>
      </c>
      <c r="CH110">
        <v>5.8179023972453545E-2</v>
      </c>
      <c r="CI110">
        <v>5.2305668384717813E-2</v>
      </c>
      <c r="CJ110">
        <v>4.2300319613334803E-2</v>
      </c>
      <c r="CK110">
        <v>5.3616856446800976E-2</v>
      </c>
      <c r="CL110">
        <v>4.8387223572127103E-2</v>
      </c>
      <c r="CM110">
        <v>0.1067803222073171</v>
      </c>
      <c r="CN110">
        <f t="shared" si="8"/>
        <v>3.7497580000200474</v>
      </c>
      <c r="CO110">
        <f t="shared" si="9"/>
        <v>3.9010283635097345</v>
      </c>
      <c r="CP110">
        <f t="shared" si="10"/>
        <v>3.8686445290575353</v>
      </c>
      <c r="CQ110">
        <f t="shared" si="11"/>
        <v>4.2558780961008376</v>
      </c>
      <c r="CR110">
        <f t="shared" si="12"/>
        <v>4.0402070498063054</v>
      </c>
      <c r="CS110">
        <f t="shared" si="13"/>
        <v>4.1425643412224504</v>
      </c>
      <c r="CT110">
        <f t="shared" si="14"/>
        <v>3.3590984580786909</v>
      </c>
    </row>
    <row r="111" spans="1:98" ht="36" customHeight="1" x14ac:dyDescent="0.35">
      <c r="A111" s="5" t="s">
        <v>276</v>
      </c>
      <c r="B111" s="1" t="s">
        <v>277</v>
      </c>
      <c r="C111" s="1" t="s">
        <v>278</v>
      </c>
      <c r="D111" s="6">
        <v>0.96318187322299997</v>
      </c>
      <c r="E111" s="6">
        <v>1.0026660300300001</v>
      </c>
      <c r="F111" s="6">
        <v>0.64525152211199999</v>
      </c>
      <c r="G111" s="6">
        <v>1.1392749200529999</v>
      </c>
      <c r="H111" s="6">
        <v>1.215315894373</v>
      </c>
      <c r="I111" s="6">
        <v>1.594006119329</v>
      </c>
      <c r="J111" s="6">
        <v>1.650910805928</v>
      </c>
      <c r="K111" s="6">
        <v>1.306819696454</v>
      </c>
      <c r="L111" s="6">
        <v>0.98262727360199997</v>
      </c>
      <c r="M111" s="6">
        <v>11.971866367978</v>
      </c>
      <c r="N111" s="6">
        <v>12.761211579342</v>
      </c>
      <c r="O111" s="6">
        <v>8.0976307503210005</v>
      </c>
      <c r="P111" s="6">
        <v>13.334612092704001</v>
      </c>
      <c r="Q111" s="6">
        <v>14.464794646665</v>
      </c>
      <c r="R111" s="6">
        <v>18.822242257113999</v>
      </c>
      <c r="S111" s="6">
        <v>18.756295533511999</v>
      </c>
      <c r="T111" s="6">
        <v>14.226822216086999</v>
      </c>
      <c r="U111" s="6">
        <v>9.3592963297999994</v>
      </c>
      <c r="V111" s="6">
        <v>7.8373722830780004</v>
      </c>
      <c r="W111" s="6">
        <v>8.2642264824179996</v>
      </c>
      <c r="X111" s="6">
        <v>7.4380796972279999</v>
      </c>
      <c r="Y111" s="6">
        <v>8.5097480882850007</v>
      </c>
      <c r="Z111" s="6">
        <v>8.5811869977490005</v>
      </c>
      <c r="AA111" s="6">
        <v>8.2004727388509995</v>
      </c>
      <c r="AB111" s="6">
        <v>8.7721977337909998</v>
      </c>
      <c r="AC111" s="6">
        <v>8.8357647603779998</v>
      </c>
      <c r="AD111" s="6">
        <v>9.5648236625749998</v>
      </c>
      <c r="AE111" s="6">
        <v>4.446812203995</v>
      </c>
      <c r="AF111" s="6">
        <v>5.001778600453</v>
      </c>
      <c r="AG111" s="6">
        <v>5.432181794171</v>
      </c>
      <c r="AH111" s="6">
        <v>5.3571586623279996</v>
      </c>
      <c r="AI111" s="6">
        <v>6.2912949406719996</v>
      </c>
      <c r="AJ111" s="6">
        <v>6.7412260302189999</v>
      </c>
      <c r="AK111" s="6">
        <v>7.7633113163890002</v>
      </c>
      <c r="AL111" s="6">
        <v>11.088146224788</v>
      </c>
      <c r="AM111" s="6">
        <v>9.842786260934</v>
      </c>
      <c r="AN111" s="7">
        <v>23338.039000000001</v>
      </c>
      <c r="AO111" s="7">
        <v>22181.713</v>
      </c>
      <c r="AP111" s="7">
        <v>21548.101999999999</v>
      </c>
      <c r="AQ111" s="7">
        <v>21109.062000000002</v>
      </c>
      <c r="AR111" s="7">
        <v>19164.097000000002</v>
      </c>
      <c r="AS111" s="7">
        <v>17059.736000000001</v>
      </c>
      <c r="AT111" s="7">
        <v>15081.044</v>
      </c>
      <c r="AU111" s="7">
        <v>13229.268</v>
      </c>
      <c r="AV111" s="7">
        <v>12204.386</v>
      </c>
      <c r="AW111" s="6">
        <v>89.144910589960006</v>
      </c>
      <c r="AX111" s="6">
        <v>91.400821929307</v>
      </c>
      <c r="AY111" s="6">
        <v>89.637774129712</v>
      </c>
      <c r="AZ111" s="6">
        <v>91.538472907986005</v>
      </c>
      <c r="BA111" s="6">
        <v>93.495430543897001</v>
      </c>
      <c r="BB111" s="6">
        <v>93.267621491914994</v>
      </c>
      <c r="BC111" s="6">
        <v>90.839188586679001</v>
      </c>
      <c r="BD111" s="6">
        <v>85.038590192594</v>
      </c>
      <c r="BE111" s="6">
        <v>84.806568720458003</v>
      </c>
      <c r="BF111" s="7">
        <v>1292.395</v>
      </c>
      <c r="BG111" s="7">
        <v>1472.558</v>
      </c>
      <c r="BH111" s="7">
        <v>1286.8599999999999</v>
      </c>
      <c r="BI111" s="7">
        <v>1314.8219999999999</v>
      </c>
      <c r="BJ111" s="7">
        <v>336.53</v>
      </c>
      <c r="BK111" s="7">
        <v>357.82600000000002</v>
      </c>
      <c r="BL111" s="7">
        <v>395.21600000000001</v>
      </c>
      <c r="BM111" s="7">
        <v>485.77</v>
      </c>
      <c r="BN111" s="7">
        <v>365.73700000000002</v>
      </c>
      <c r="BO111" s="6">
        <v>4.4846195331620002</v>
      </c>
      <c r="BP111" s="6">
        <v>5.0307552198899996</v>
      </c>
      <c r="BQ111" s="6">
        <v>5.5263168191889998</v>
      </c>
      <c r="BR111" s="6">
        <v>5.5109149981209997</v>
      </c>
      <c r="BS111" s="6">
        <v>6.5083795472109998</v>
      </c>
      <c r="BT111" s="6">
        <v>6.0258483091399997</v>
      </c>
      <c r="BU111" s="6">
        <v>6.4663480215679998</v>
      </c>
      <c r="BV111" s="6">
        <v>8.5470510687860006</v>
      </c>
      <c r="BW111" s="6">
        <v>9.8869019836060001</v>
      </c>
      <c r="BX111">
        <v>5.5377189146011793E-2</v>
      </c>
      <c r="BY111">
        <v>6.6386126265361015E-2</v>
      </c>
      <c r="BZ111">
        <v>5.9720341030500036E-2</v>
      </c>
      <c r="CA111">
        <v>6.2287087886709495E-2</v>
      </c>
      <c r="CB111">
        <v>1.7560441277248803E-2</v>
      </c>
      <c r="CC111">
        <v>2.0974884957188085E-2</v>
      </c>
      <c r="CD111">
        <v>2.6206143288223283E-2</v>
      </c>
      <c r="CE111">
        <v>3.6719340782876267E-2</v>
      </c>
      <c r="CF111">
        <v>2.9967669000308578E-2</v>
      </c>
      <c r="CG111">
        <v>0.15999438784136222</v>
      </c>
      <c r="CH111">
        <v>0.20829099223515565</v>
      </c>
      <c r="CI111">
        <v>0.25272179170209125</v>
      </c>
      <c r="CJ111">
        <v>0.19887712003137126</v>
      </c>
      <c r="CK111">
        <v>0.18466778206160167</v>
      </c>
      <c r="CL111">
        <v>0.15059617689544486</v>
      </c>
      <c r="CM111">
        <v>0.27286592113095809</v>
      </c>
      <c r="CN111">
        <f t="shared" si="8"/>
        <v>4.0074312321633938</v>
      </c>
      <c r="CO111">
        <f t="shared" si="9"/>
        <v>3.7952672794189906</v>
      </c>
      <c r="CP111">
        <f t="shared" si="10"/>
        <v>3.465270100031113</v>
      </c>
      <c r="CQ111">
        <f t="shared" si="11"/>
        <v>3.8819247998272095</v>
      </c>
      <c r="CR111">
        <f t="shared" si="12"/>
        <v>3.9712223151249959</v>
      </c>
      <c r="CS111">
        <f t="shared" si="13"/>
        <v>4.1749721948579799</v>
      </c>
      <c r="CT111">
        <f t="shared" si="14"/>
        <v>3.5863866425492348</v>
      </c>
    </row>
    <row r="112" spans="1:98" ht="36" customHeight="1" x14ac:dyDescent="0.35">
      <c r="A112" s="5" t="s">
        <v>279</v>
      </c>
      <c r="B112" s="1" t="s">
        <v>280</v>
      </c>
      <c r="C112" s="1" t="s">
        <v>219</v>
      </c>
      <c r="D112" s="6">
        <v>0.27197177107199999</v>
      </c>
      <c r="E112" s="6">
        <v>0.29460106817199999</v>
      </c>
      <c r="F112" s="6">
        <v>-0.81955969991199995</v>
      </c>
      <c r="G112" s="6">
        <v>0.25529560783499999</v>
      </c>
      <c r="H112" s="6">
        <v>0.26275027014800001</v>
      </c>
      <c r="I112" s="6">
        <v>0.24642840980799999</v>
      </c>
      <c r="J112" s="6">
        <v>8.1747375368000003E-2</v>
      </c>
      <c r="K112" s="6">
        <v>-3.9807865886129998</v>
      </c>
      <c r="L112" s="6">
        <v>0.61191516768200005</v>
      </c>
      <c r="M112" s="6">
        <v>3.7136518911410001</v>
      </c>
      <c r="N112" s="6">
        <v>3.991005020951</v>
      </c>
      <c r="O112" s="6">
        <v>-11.551773079993</v>
      </c>
      <c r="P112" s="6">
        <v>3.962136226643</v>
      </c>
      <c r="Q112" s="6">
        <v>4.2698480548189996</v>
      </c>
      <c r="R112" s="6">
        <v>5.1449692398579998</v>
      </c>
      <c r="S112" s="6">
        <v>2.765685057372</v>
      </c>
      <c r="T112" s="6">
        <v>-96.081113932055004</v>
      </c>
      <c r="U112" s="6">
        <v>10.64179673672</v>
      </c>
      <c r="V112" s="6">
        <v>7.4242497711519997</v>
      </c>
      <c r="W112" s="6">
        <v>7.2159030813790004</v>
      </c>
      <c r="X112" s="6">
        <v>7.5649460488860001</v>
      </c>
      <c r="Y112" s="6">
        <v>6.659510571297</v>
      </c>
      <c r="Z112" s="6">
        <v>6.2468058796449997</v>
      </c>
      <c r="AA112" s="6">
        <v>6.0625977606810002</v>
      </c>
      <c r="AB112" s="6">
        <v>3.5570823203750002</v>
      </c>
      <c r="AC112" s="6">
        <v>2.3766770840150002</v>
      </c>
      <c r="AD112" s="6">
        <v>5.7501114033749996</v>
      </c>
      <c r="AE112" s="6">
        <v>1.939789770418</v>
      </c>
      <c r="AF112" s="6">
        <v>4.4151658517429997</v>
      </c>
      <c r="AG112" s="6">
        <v>8.5054684752869996</v>
      </c>
      <c r="AH112" s="6">
        <v>12.615184407427</v>
      </c>
      <c r="AI112" s="6">
        <v>18.387874932843999</v>
      </c>
      <c r="AJ112" s="6">
        <v>19.509029249821001</v>
      </c>
      <c r="AK112" s="6">
        <v>21.264640509692999</v>
      </c>
      <c r="AL112" s="6">
        <v>17.545836241015</v>
      </c>
      <c r="AM112" s="6">
        <v>15.827210308692001</v>
      </c>
      <c r="AN112" s="7">
        <v>41947.133999999998</v>
      </c>
      <c r="AO112" s="7">
        <v>39227.466999999997</v>
      </c>
      <c r="AP112" s="7">
        <v>35462.010999999999</v>
      </c>
      <c r="AQ112" s="7">
        <v>38324.438000000002</v>
      </c>
      <c r="AR112" s="7">
        <v>42136.014000000003</v>
      </c>
      <c r="AS112" s="7">
        <v>43136.591</v>
      </c>
      <c r="AT112" s="7">
        <v>44546.481</v>
      </c>
      <c r="AU112" s="7">
        <v>46255.211000000003</v>
      </c>
      <c r="AV112" s="7">
        <v>50846.754000000001</v>
      </c>
      <c r="AW112" s="6">
        <v>59.827801346332997</v>
      </c>
      <c r="AX112" s="6">
        <v>58.210447286845998</v>
      </c>
      <c r="AY112" s="6">
        <v>60.438983564693999</v>
      </c>
      <c r="AZ112" s="6">
        <v>62.963516907931997</v>
      </c>
      <c r="BA112" s="6">
        <v>58.763277893347997</v>
      </c>
      <c r="BB112" s="6">
        <v>62.335540145023998</v>
      </c>
      <c r="BC112" s="6">
        <v>57.744080839966003</v>
      </c>
      <c r="BD112" s="6">
        <v>62.515438530807003</v>
      </c>
      <c r="BE112" s="6">
        <v>71.900558293258996</v>
      </c>
      <c r="BF112" s="7">
        <v>27651.300999999999</v>
      </c>
      <c r="BG112" s="7">
        <v>27184.780999999999</v>
      </c>
      <c r="BH112" s="7">
        <v>26906.326000000001</v>
      </c>
      <c r="BI112" s="7">
        <v>29782.225999999999</v>
      </c>
      <c r="BJ112" s="7">
        <v>30858.808000000001</v>
      </c>
      <c r="BK112" s="7">
        <v>32894.707999999999</v>
      </c>
      <c r="BL112" s="7">
        <v>33641.862000000001</v>
      </c>
      <c r="BM112" s="7">
        <v>35206.296000000002</v>
      </c>
      <c r="BN112" s="7">
        <v>38352.483</v>
      </c>
      <c r="BO112" s="6">
        <v>1.617263110868</v>
      </c>
      <c r="BP112" s="6">
        <v>2.41306927726</v>
      </c>
      <c r="BQ112" s="6">
        <v>4.0426638046600001</v>
      </c>
      <c r="BR112" s="6">
        <v>5.0203986154229998</v>
      </c>
      <c r="BS112" s="6">
        <v>7.4419531534210002</v>
      </c>
      <c r="BT112" s="6">
        <v>8.2088157735910006</v>
      </c>
      <c r="BU112" s="6">
        <v>9.4837974207109994</v>
      </c>
      <c r="BV112" s="6">
        <v>8.4340786054729993</v>
      </c>
      <c r="BW112" s="6">
        <v>7.6558307697889996</v>
      </c>
      <c r="BX112">
        <v>0.65919404648718072</v>
      </c>
      <c r="BY112">
        <v>0.69300373128858928</v>
      </c>
      <c r="BZ112">
        <v>0.75873660972018764</v>
      </c>
      <c r="CA112">
        <v>0.77710796437510699</v>
      </c>
      <c r="CB112">
        <v>0.73236182235937175</v>
      </c>
      <c r="CC112">
        <v>0.7625708763124095</v>
      </c>
      <c r="CD112">
        <v>0.7552080713176873</v>
      </c>
      <c r="CE112">
        <v>0.76113145392418602</v>
      </c>
      <c r="CF112">
        <v>0.7542759366704116</v>
      </c>
      <c r="CG112">
        <v>0.51996872281719064</v>
      </c>
      <c r="CH112">
        <v>0.51620550052406777</v>
      </c>
      <c r="CI112">
        <v>0.50845784003891792</v>
      </c>
      <c r="CJ112">
        <v>6.6716840786629414E-3</v>
      </c>
      <c r="CK112">
        <v>1.8104088318869052</v>
      </c>
      <c r="CL112">
        <v>1.9550688733102319</v>
      </c>
      <c r="CM112">
        <v>2.0515081043190708</v>
      </c>
      <c r="CN112">
        <f t="shared" si="8"/>
        <v>2.6947161172647274</v>
      </c>
      <c r="CO112">
        <f t="shared" si="9"/>
        <v>2.6775529299099738</v>
      </c>
      <c r="CP112">
        <f t="shared" si="10"/>
        <v>2.5852317447088695</v>
      </c>
      <c r="CQ112">
        <f t="shared" si="11"/>
        <v>6.9435479010428001</v>
      </c>
      <c r="CR112">
        <f t="shared" si="12"/>
        <v>1.2797185803981175</v>
      </c>
      <c r="CS112">
        <f t="shared" si="13"/>
        <v>1.1715559113685683</v>
      </c>
      <c r="CT112">
        <f t="shared" si="14"/>
        <v>1.0969569854266714</v>
      </c>
    </row>
    <row r="113" spans="1:98" ht="36" customHeight="1" x14ac:dyDescent="0.35">
      <c r="A113" s="5" t="s">
        <v>281</v>
      </c>
      <c r="B113" s="1" t="s">
        <v>282</v>
      </c>
      <c r="C113" s="1" t="s">
        <v>283</v>
      </c>
      <c r="D113" s="6">
        <v>1.27305922846</v>
      </c>
      <c r="E113" s="6">
        <v>2.2003569186259999</v>
      </c>
      <c r="F113" s="6">
        <v>2.20421596576</v>
      </c>
      <c r="G113" s="6">
        <v>2.5311943788029998</v>
      </c>
      <c r="H113" s="6">
        <v>1.9237135020439999</v>
      </c>
      <c r="I113" s="6">
        <v>2.3531010887520001</v>
      </c>
      <c r="J113" s="6">
        <v>2.15431038962</v>
      </c>
      <c r="K113" s="6">
        <v>3.321716406987</v>
      </c>
      <c r="L113" s="6">
        <v>2.525408088322</v>
      </c>
      <c r="M113" s="6">
        <v>19.589245152772001</v>
      </c>
      <c r="N113" s="6">
        <v>28.214380988931001</v>
      </c>
      <c r="O113" s="6">
        <v>26.153330935812999</v>
      </c>
      <c r="P113" s="6">
        <v>32.933726989252001</v>
      </c>
      <c r="Q113" s="6">
        <v>24.49119443623</v>
      </c>
      <c r="R113" s="6">
        <v>29.525000524378001</v>
      </c>
      <c r="S113" s="6">
        <v>24.295440182838</v>
      </c>
      <c r="T113" s="6">
        <v>34.704280772582003</v>
      </c>
      <c r="U113" s="6">
        <v>32.006882558880001</v>
      </c>
      <c r="V113" s="6">
        <v>6.1882744211179999</v>
      </c>
      <c r="W113" s="6">
        <v>6.8298767077519997</v>
      </c>
      <c r="X113" s="6">
        <v>8.9891856174430007</v>
      </c>
      <c r="Y113" s="6">
        <v>7.7996011415000002</v>
      </c>
      <c r="Z113" s="6">
        <v>7.5480998457870001</v>
      </c>
      <c r="AA113" s="6">
        <v>8.1867322818310004</v>
      </c>
      <c r="AB113" s="6">
        <v>7.7365262868810003</v>
      </c>
      <c r="AC113" s="6">
        <v>10.411972366983001</v>
      </c>
      <c r="AD113" s="6">
        <v>8.7343208413620008</v>
      </c>
      <c r="AE113" s="6">
        <v>0.48497684021300003</v>
      </c>
      <c r="AF113" s="6">
        <v>0.481759903795</v>
      </c>
      <c r="AG113" s="6">
        <v>0.474770116809</v>
      </c>
      <c r="AH113" s="6">
        <v>0.82764569609299998</v>
      </c>
      <c r="AI113" s="6">
        <v>0.93648151212999997</v>
      </c>
      <c r="AJ113" s="6">
        <v>3.0435253878430002</v>
      </c>
      <c r="AK113" s="6">
        <v>2.3335183494809999</v>
      </c>
      <c r="AL113" s="6">
        <v>2.4372427405039998</v>
      </c>
      <c r="AM113" s="6">
        <v>3.3307301985439999</v>
      </c>
      <c r="AN113" s="7">
        <v>17266.848999999998</v>
      </c>
      <c r="AO113" s="7">
        <v>16191.61</v>
      </c>
      <c r="AP113" s="7">
        <v>13176.989</v>
      </c>
      <c r="AQ113" s="7">
        <v>11765.575999999999</v>
      </c>
      <c r="AR113" s="7">
        <v>9735.8940000000002</v>
      </c>
      <c r="AS113" s="7">
        <v>8991.0110000000004</v>
      </c>
      <c r="AT113" s="7">
        <v>8356.7350000000006</v>
      </c>
      <c r="AU113" s="7">
        <v>6116.0169999999998</v>
      </c>
      <c r="AV113" s="7">
        <v>6140.2370000000001</v>
      </c>
      <c r="AW113" s="6">
        <v>64.837649301271</v>
      </c>
      <c r="AX113" s="6">
        <v>59.514828976240999</v>
      </c>
      <c r="AY113" s="6">
        <v>62.684403849772004</v>
      </c>
      <c r="AZ113" s="6">
        <v>58.388692572297003</v>
      </c>
      <c r="BA113" s="6">
        <v>56.817607093915001</v>
      </c>
      <c r="BB113" s="6">
        <v>32.343515095242999</v>
      </c>
      <c r="BC113" s="6">
        <v>22.519883662698</v>
      </c>
      <c r="BD113" s="6">
        <v>31.426008135686999</v>
      </c>
      <c r="BE113" s="6">
        <v>29.232731570458999</v>
      </c>
      <c r="BF113" s="7">
        <v>13587.355</v>
      </c>
      <c r="BG113" s="7">
        <v>13593.62</v>
      </c>
      <c r="BH113" s="7">
        <v>10763.53</v>
      </c>
      <c r="BI113" s="7">
        <v>10292.960999999999</v>
      </c>
      <c r="BJ113" s="7">
        <v>8373.0470000000005</v>
      </c>
      <c r="BK113" s="7">
        <v>7113.4030000000002</v>
      </c>
      <c r="BL113" s="7">
        <v>6604.92</v>
      </c>
      <c r="BM113" s="7">
        <v>4796.33</v>
      </c>
      <c r="BN113" s="7">
        <v>4234.0860000000002</v>
      </c>
      <c r="BO113" s="6">
        <v>0.22568026250000001</v>
      </c>
      <c r="BP113" s="6">
        <v>0.15194165457</v>
      </c>
      <c r="BQ113" s="6">
        <v>0.25785896874999997</v>
      </c>
      <c r="BR113" s="6">
        <v>0.33948111223799998</v>
      </c>
      <c r="BS113" s="6">
        <v>0.27266043679800001</v>
      </c>
      <c r="BT113" s="6">
        <v>0.56623728145899999</v>
      </c>
      <c r="BU113" s="6">
        <v>0.98951195195499997</v>
      </c>
      <c r="BV113" s="6">
        <v>0.84814706099299997</v>
      </c>
      <c r="BW113" s="6">
        <v>1.354252937869</v>
      </c>
      <c r="BX113">
        <v>0.78690414215124027</v>
      </c>
      <c r="BY113">
        <v>0.8395471481835346</v>
      </c>
      <c r="BZ113">
        <v>0.81684290697973572</v>
      </c>
      <c r="CA113">
        <v>0.87483698205680704</v>
      </c>
      <c r="CB113">
        <v>0.86001829929537033</v>
      </c>
      <c r="CC113">
        <v>0.79116831244005814</v>
      </c>
      <c r="CD113">
        <v>0.79037088049339843</v>
      </c>
      <c r="CE113">
        <v>0.78422443887909399</v>
      </c>
      <c r="CF113">
        <v>0.68956393702718644</v>
      </c>
      <c r="CG113">
        <v>0.43804474249545211</v>
      </c>
      <c r="CH113">
        <v>0.15505669210441458</v>
      </c>
      <c r="CI113">
        <v>0.2482448456161197</v>
      </c>
      <c r="CJ113">
        <v>0.25497798057610033</v>
      </c>
      <c r="CK113">
        <v>0.53224353757075338</v>
      </c>
      <c r="CL113">
        <v>0.50996407130149402</v>
      </c>
      <c r="CM113">
        <v>0.48701554272957753</v>
      </c>
      <c r="CN113">
        <f t="shared" si="8"/>
        <v>2.8351683936462178</v>
      </c>
      <c r="CO113">
        <f t="shared" si="9"/>
        <v>4.064542712762619</v>
      </c>
      <c r="CP113">
        <f t="shared" si="10"/>
        <v>3.8086641994785024</v>
      </c>
      <c r="CQ113">
        <f t="shared" si="11"/>
        <v>3.7017073790784107</v>
      </c>
      <c r="CR113">
        <f t="shared" si="12"/>
        <v>2.8789744892708256</v>
      </c>
      <c r="CS113">
        <f t="shared" si="13"/>
        <v>3.0285767379194652</v>
      </c>
      <c r="CT113">
        <f t="shared" si="14"/>
        <v>3.0555799437810571</v>
      </c>
    </row>
    <row r="114" spans="1:98" ht="36" customHeight="1" x14ac:dyDescent="0.35">
      <c r="A114" s="5" t="s">
        <v>284</v>
      </c>
      <c r="B114" s="1" t="s">
        <v>285</v>
      </c>
      <c r="C114" s="1" t="s">
        <v>286</v>
      </c>
      <c r="D114" s="6">
        <v>0.38683611955000002</v>
      </c>
      <c r="E114" s="6">
        <v>0.52414848646800005</v>
      </c>
      <c r="F114" s="6">
        <v>0.58021640879799996</v>
      </c>
      <c r="G114" s="6">
        <v>5.0680368683999999E-2</v>
      </c>
      <c r="H114" s="6">
        <v>-0.242877104185</v>
      </c>
      <c r="I114" s="6">
        <v>-1.1838512797130001</v>
      </c>
      <c r="J114" s="6">
        <v>0.132135852173</v>
      </c>
      <c r="K114" s="6">
        <v>4.9560153635999998E-2</v>
      </c>
      <c r="L114" s="6">
        <v>1.9939967969000001E-2</v>
      </c>
      <c r="M114" s="6">
        <v>4.529201430274</v>
      </c>
      <c r="N114" s="6">
        <v>5.8085142184079999</v>
      </c>
      <c r="O114" s="6">
        <v>6.9020942655889996</v>
      </c>
      <c r="P114" s="6">
        <v>0.59528078605800006</v>
      </c>
      <c r="Q114" s="6">
        <v>-2.870813397129</v>
      </c>
      <c r="R114" s="6">
        <v>-14.221137031049</v>
      </c>
      <c r="S114" s="6">
        <v>1.590259659585</v>
      </c>
      <c r="T114" s="6">
        <v>0.654973706584</v>
      </c>
      <c r="U114" s="6">
        <v>0.29967800554700003</v>
      </c>
      <c r="V114" s="6">
        <v>7.5147242722099996</v>
      </c>
      <c r="W114" s="6">
        <v>9.5307734613269997</v>
      </c>
      <c r="X114" s="6">
        <v>8.5446103681299999</v>
      </c>
      <c r="Y114" s="6">
        <v>8.2656014053749995</v>
      </c>
      <c r="Z114" s="6">
        <v>8.7693089682869996</v>
      </c>
      <c r="AA114" s="6">
        <v>8.1706141318869996</v>
      </c>
      <c r="AB114" s="6">
        <v>8.4627491036440006</v>
      </c>
      <c r="AC114" s="6">
        <v>8.1583091332979993</v>
      </c>
      <c r="AD114" s="6">
        <v>7.0504239178940002</v>
      </c>
      <c r="AE114" s="6">
        <v>1.8678000223689999</v>
      </c>
      <c r="AF114" s="6">
        <v>1.9896184156409999</v>
      </c>
      <c r="AG114" s="6">
        <v>1.3642824366820001</v>
      </c>
      <c r="AH114" s="6">
        <v>1.3836413239309999</v>
      </c>
      <c r="AI114" s="6">
        <v>1.424649328608</v>
      </c>
      <c r="AJ114" s="6">
        <v>0.808955133326</v>
      </c>
      <c r="AK114" s="6">
        <v>1.911348075864</v>
      </c>
      <c r="AL114" s="6">
        <v>3.8824344229509999</v>
      </c>
      <c r="AM114" s="6">
        <v>4.9696634457490001</v>
      </c>
      <c r="AN114" s="7">
        <v>15433.7</v>
      </c>
      <c r="AO114" s="7">
        <v>16000.8</v>
      </c>
      <c r="AP114" s="7">
        <v>16928.8</v>
      </c>
      <c r="AQ114" s="7">
        <v>16621.900000000001</v>
      </c>
      <c r="AR114" s="7">
        <v>16132.4</v>
      </c>
      <c r="AS114" s="7">
        <v>17217.8</v>
      </c>
      <c r="AT114" s="7">
        <v>19188.8</v>
      </c>
      <c r="AU114" s="7">
        <v>19559.2</v>
      </c>
      <c r="AV114" s="7">
        <v>22410</v>
      </c>
      <c r="AW114" s="6">
        <v>57.038817652280002</v>
      </c>
      <c r="AX114" s="6">
        <v>55.262236888156004</v>
      </c>
      <c r="AY114" s="6">
        <v>51.791030669628</v>
      </c>
      <c r="AZ114" s="6">
        <v>57.331592657879</v>
      </c>
      <c r="BA114" s="6">
        <v>60.891125932904998</v>
      </c>
      <c r="BB114" s="6">
        <v>56.388156442750997</v>
      </c>
      <c r="BC114" s="6">
        <v>51.724964562662002</v>
      </c>
      <c r="BD114" s="6">
        <v>50.553192359606001</v>
      </c>
      <c r="BE114" s="6">
        <v>49.485943775099997</v>
      </c>
      <c r="BF114" s="7">
        <v>4335.2</v>
      </c>
      <c r="BG114" s="7">
        <v>4758.2</v>
      </c>
      <c r="BH114" s="7">
        <v>5757.6</v>
      </c>
      <c r="BI114" s="7">
        <v>6140.2</v>
      </c>
      <c r="BJ114" s="7">
        <v>5749.5</v>
      </c>
      <c r="BK114" s="7">
        <v>6447.5</v>
      </c>
      <c r="BL114" s="7">
        <v>7550.9</v>
      </c>
      <c r="BM114" s="7">
        <v>7498.4</v>
      </c>
      <c r="BN114" s="7">
        <v>8165.3</v>
      </c>
      <c r="BO114" s="6">
        <v>1.5412146292360001</v>
      </c>
      <c r="BP114" s="6">
        <v>1.7150733046560001</v>
      </c>
      <c r="BQ114" s="6">
        <v>1.8746292710770001</v>
      </c>
      <c r="BR114" s="6">
        <v>1.89324136511</v>
      </c>
      <c r="BS114" s="6">
        <v>1.9298158039240001</v>
      </c>
      <c r="BT114" s="6">
        <v>1.825205019567</v>
      </c>
      <c r="BU114" s="6">
        <v>2.3628708585820002</v>
      </c>
      <c r="BV114" s="6">
        <v>3.5458917405600001</v>
      </c>
      <c r="BW114" s="6">
        <v>4.1520457727610003</v>
      </c>
      <c r="BX114">
        <v>0.28089181466531032</v>
      </c>
      <c r="BY114">
        <v>0.29737263136843156</v>
      </c>
      <c r="BZ114">
        <v>0.34010680024573514</v>
      </c>
      <c r="CA114">
        <v>0.36940421973420601</v>
      </c>
      <c r="CB114">
        <v>0.35639458481069153</v>
      </c>
      <c r="CC114">
        <v>0.37446712123500098</v>
      </c>
      <c r="CD114">
        <v>0.39350558659217877</v>
      </c>
      <c r="CE114">
        <v>0.38336946296372038</v>
      </c>
      <c r="CF114">
        <v>0.364359660865685</v>
      </c>
      <c r="CG114">
        <v>8.1236441120052849E-2</v>
      </c>
      <c r="CH114">
        <v>0.23751586806684982</v>
      </c>
      <c r="CI114">
        <v>0.3405987112214714</v>
      </c>
      <c r="CJ114">
        <v>0.52659037208796244</v>
      </c>
      <c r="CK114">
        <v>0.5227051814481134</v>
      </c>
      <c r="CL114">
        <v>0.6018438927527866</v>
      </c>
      <c r="CM114">
        <v>4.7473990329370462E-2</v>
      </c>
      <c r="CN114">
        <f t="shared" si="8"/>
        <v>4.5774516081336651</v>
      </c>
      <c r="CO114">
        <f t="shared" si="9"/>
        <v>3.7455831054941555</v>
      </c>
      <c r="CP114">
        <f t="shared" si="10"/>
        <v>3.2880492105464265</v>
      </c>
      <c r="CQ114">
        <f t="shared" si="11"/>
        <v>2.7595475680332484</v>
      </c>
      <c r="CR114">
        <f t="shared" si="12"/>
        <v>2.7919086501239327</v>
      </c>
      <c r="CS114">
        <f t="shared" si="13"/>
        <v>2.4517745193648457</v>
      </c>
      <c r="CT114">
        <f t="shared" si="14"/>
        <v>5.1641600732349042</v>
      </c>
    </row>
    <row r="115" spans="1:98" ht="36" customHeight="1" x14ac:dyDescent="0.35">
      <c r="A115" s="5" t="s">
        <v>287</v>
      </c>
      <c r="B115" s="1" t="s">
        <v>288</v>
      </c>
      <c r="C115" s="1" t="s">
        <v>24</v>
      </c>
      <c r="D115" s="6">
        <v>0.421608680485</v>
      </c>
      <c r="E115" s="6">
        <v>0.20518829553500001</v>
      </c>
      <c r="F115" s="6">
        <v>-0.54351824888599998</v>
      </c>
      <c r="G115" s="6">
        <v>-0.190159096941</v>
      </c>
      <c r="H115" s="6">
        <v>0.12881406704000001</v>
      </c>
      <c r="I115" s="6">
        <v>0.29516518636700001</v>
      </c>
      <c r="J115" s="6">
        <v>3.8003134716000003E-2</v>
      </c>
      <c r="K115" s="6">
        <v>-0.362305992593</v>
      </c>
      <c r="L115" s="6">
        <v>-0.64114235693699995</v>
      </c>
      <c r="M115" s="6">
        <v>19.061533816823999</v>
      </c>
      <c r="N115" s="6">
        <v>11.433618993011001</v>
      </c>
      <c r="O115" s="6">
        <v>-33.856209150326997</v>
      </c>
      <c r="P115" s="6">
        <v>-11.017111662876999</v>
      </c>
      <c r="Q115" s="6">
        <v>6.3641921631380001</v>
      </c>
      <c r="R115" s="6">
        <v>12.834762868493</v>
      </c>
      <c r="S115" s="6">
        <v>1.3113186901789999</v>
      </c>
      <c r="T115" s="6">
        <v>-7.3061044351710001</v>
      </c>
      <c r="U115" s="6">
        <v>-7.1822027292469999</v>
      </c>
      <c r="V115" s="6">
        <v>2.4556713241739998</v>
      </c>
      <c r="W115" s="6">
        <v>1.974177349107</v>
      </c>
      <c r="X115" s="6">
        <v>1.627787749024</v>
      </c>
      <c r="Y115" s="6">
        <v>1.5844365593209999</v>
      </c>
      <c r="Z115" s="6">
        <v>1.8762332858649999</v>
      </c>
      <c r="AA115" s="6">
        <v>2.2095599880419998</v>
      </c>
      <c r="AB115" s="6">
        <v>2.4116248240860001</v>
      </c>
      <c r="AC115" s="6">
        <v>3.6428342871139998</v>
      </c>
      <c r="AD115" s="6">
        <v>7.4668956998720004</v>
      </c>
      <c r="AE115" s="6">
        <v>3.3074601709699998</v>
      </c>
      <c r="AF115" s="6">
        <v>1.7300951954079999</v>
      </c>
      <c r="AG115" s="6">
        <v>1.8596667416279999</v>
      </c>
      <c r="AH115" s="6">
        <v>0.13055286353000001</v>
      </c>
      <c r="AI115" s="6">
        <v>1.1028401860270001</v>
      </c>
      <c r="AJ115" s="6">
        <v>0.55451855962700003</v>
      </c>
      <c r="AK115" s="6">
        <v>0.53198528438699999</v>
      </c>
      <c r="AL115" s="6">
        <v>9.3327741699000002E-2</v>
      </c>
      <c r="AM115" s="6">
        <v>0.16228856382000001</v>
      </c>
      <c r="AN115" s="7">
        <v>10126.233</v>
      </c>
      <c r="AO115" s="7">
        <v>10389.948</v>
      </c>
      <c r="AP115" s="7">
        <v>11184.382</v>
      </c>
      <c r="AQ115" s="7">
        <v>11974.73</v>
      </c>
      <c r="AR115" s="7">
        <v>11288.948</v>
      </c>
      <c r="AS115" s="7">
        <v>8994.5509999999995</v>
      </c>
      <c r="AT115" s="7">
        <v>7248.5569999999998</v>
      </c>
      <c r="AU115" s="7">
        <v>4734.665</v>
      </c>
      <c r="AV115" s="7">
        <v>2484.6469999999999</v>
      </c>
      <c r="AW115" s="6">
        <v>62.849087118576001</v>
      </c>
      <c r="AX115" s="6">
        <v>67.600732939183004</v>
      </c>
      <c r="AY115" s="6">
        <v>72.491086230780994</v>
      </c>
      <c r="AZ115" s="6">
        <v>74.778646366139</v>
      </c>
      <c r="BA115" s="6">
        <v>73.176579429721997</v>
      </c>
      <c r="BB115" s="6">
        <v>71.242133153728005</v>
      </c>
      <c r="BC115" s="6">
        <v>67.660790968463999</v>
      </c>
      <c r="BD115" s="6">
        <v>57.849942920987999</v>
      </c>
      <c r="BE115" s="6">
        <v>43.596736276823002</v>
      </c>
      <c r="BF115" s="7">
        <v>1343.8389999999999</v>
      </c>
      <c r="BG115" s="7">
        <v>765.33900000000006</v>
      </c>
      <c r="BH115" s="7">
        <v>593.30499999999995</v>
      </c>
      <c r="BI115" s="7">
        <v>590.62699999999995</v>
      </c>
      <c r="BJ115" s="7">
        <v>356.41300000000001</v>
      </c>
      <c r="BK115" s="7">
        <v>217.77799999999999</v>
      </c>
      <c r="BL115" s="7">
        <v>68.227999999999994</v>
      </c>
      <c r="BM115" s="7">
        <v>15.843999999999999</v>
      </c>
      <c r="BN115" s="7">
        <v>7.0730000000000004</v>
      </c>
      <c r="BO115" s="6">
        <v>0.16179942800700001</v>
      </c>
      <c r="BP115" s="6">
        <v>0.122165354241</v>
      </c>
      <c r="BQ115" s="6">
        <v>9.4204483492999994E-2</v>
      </c>
      <c r="BR115" s="6">
        <v>5.6341870145999999E-2</v>
      </c>
      <c r="BS115" s="6">
        <v>7.8803674343999999E-2</v>
      </c>
      <c r="BT115" s="6">
        <v>5.0490185298E-2</v>
      </c>
      <c r="BU115" s="6">
        <v>0.149823180551</v>
      </c>
      <c r="BV115" s="6">
        <v>2.9418130547000002E-2</v>
      </c>
      <c r="BW115" s="6">
        <v>0.116460486423</v>
      </c>
      <c r="BX115">
        <v>0.13270867853820861</v>
      </c>
      <c r="BY115">
        <v>7.3661485120041031E-2</v>
      </c>
      <c r="BZ115">
        <v>5.3047633744984744E-2</v>
      </c>
      <c r="CA115">
        <v>4.932278222557001E-2</v>
      </c>
      <c r="CB115">
        <v>3.1571852399355546E-2</v>
      </c>
      <c r="CC115">
        <v>2.4212214706437266E-2</v>
      </c>
      <c r="CD115">
        <v>9.412632059042924E-3</v>
      </c>
      <c r="CE115">
        <v>3.3463824790138266E-3</v>
      </c>
      <c r="CF115">
        <v>2.8466820437671831E-3</v>
      </c>
      <c r="CG115">
        <v>0.41350389793646253</v>
      </c>
      <c r="CH115">
        <v>0.30581834489333637</v>
      </c>
      <c r="CI115">
        <v>0.27459815339707627</v>
      </c>
      <c r="CJ115">
        <v>0.20137202558940492</v>
      </c>
      <c r="CK115">
        <v>0.24183753620510898</v>
      </c>
      <c r="CL115">
        <v>0.27052378605202521</v>
      </c>
      <c r="CM115">
        <v>0.2787343845790724</v>
      </c>
      <c r="CN115">
        <f t="shared" si="8"/>
        <v>1.9399337429264525</v>
      </c>
      <c r="CO115">
        <f t="shared" si="9"/>
        <v>1.9637978432048711</v>
      </c>
      <c r="CP115">
        <f t="shared" si="10"/>
        <v>1.3733529988529798</v>
      </c>
      <c r="CQ115">
        <f t="shared" si="11"/>
        <v>1.934977541077006</v>
      </c>
      <c r="CR115">
        <f t="shared" si="12"/>
        <v>2.1151567941577505</v>
      </c>
      <c r="CS115">
        <f t="shared" si="13"/>
        <v>2.2255742686160316</v>
      </c>
      <c r="CT115">
        <f t="shared" si="14"/>
        <v>2.0873425499589882</v>
      </c>
    </row>
    <row r="116" spans="1:98" ht="36" customHeight="1" x14ac:dyDescent="0.35">
      <c r="A116" s="5" t="s">
        <v>289</v>
      </c>
      <c r="B116" s="1" t="s">
        <v>290</v>
      </c>
      <c r="C116" s="1" t="s">
        <v>205</v>
      </c>
      <c r="D116" s="6">
        <v>0.645787972785</v>
      </c>
      <c r="E116" s="6">
        <v>0.43349260087699998</v>
      </c>
      <c r="F116" s="6">
        <v>0.65852931610999998</v>
      </c>
      <c r="G116" s="6">
        <v>0.52846618129800005</v>
      </c>
      <c r="H116" s="6">
        <v>0.54051463549199996</v>
      </c>
      <c r="I116" s="6">
        <v>0.59732894730800001</v>
      </c>
      <c r="J116" s="6">
        <v>0.48747343191699999</v>
      </c>
      <c r="K116" s="6">
        <v>0.430670428961</v>
      </c>
      <c r="L116" s="6">
        <v>0.268230101793</v>
      </c>
      <c r="M116" s="6">
        <v>5.6935033100729999</v>
      </c>
      <c r="N116" s="6">
        <v>4.9447420981499999</v>
      </c>
      <c r="O116" s="6">
        <v>9.0816076786059998</v>
      </c>
      <c r="P116" s="6">
        <v>7.7712231314990001</v>
      </c>
      <c r="Q116" s="6">
        <v>8.4829089972629994</v>
      </c>
      <c r="R116" s="6">
        <v>9.8594379064879991</v>
      </c>
      <c r="S116" s="6">
        <v>8.412674573116</v>
      </c>
      <c r="T116" s="6">
        <v>7.4807570679320001</v>
      </c>
      <c r="U116" s="6">
        <v>4.4448890486580002</v>
      </c>
      <c r="V116" s="6">
        <v>12.030582931538</v>
      </c>
      <c r="W116" s="6">
        <v>10.652923444009</v>
      </c>
      <c r="X116" s="6">
        <v>7.5100892277779998</v>
      </c>
      <c r="Y116" s="6">
        <v>6.9901241679029997</v>
      </c>
      <c r="Z116" s="6">
        <v>6.607334801925</v>
      </c>
      <c r="AA116" s="6">
        <v>6.1396278647919997</v>
      </c>
      <c r="AB116" s="6">
        <v>5.9721624887409996</v>
      </c>
      <c r="AC116" s="6">
        <v>5.6160984366370004</v>
      </c>
      <c r="AD116" s="6">
        <v>5.921200553297</v>
      </c>
      <c r="AE116" s="6">
        <v>5.1602462022519999</v>
      </c>
      <c r="AF116" s="6">
        <v>5.2888667484880001</v>
      </c>
      <c r="AG116" s="6">
        <v>5.6382587322789997</v>
      </c>
      <c r="AH116" s="6">
        <v>5.7458959777710001</v>
      </c>
      <c r="AI116" s="6">
        <v>5.9013434776710003</v>
      </c>
      <c r="AJ116" s="6">
        <v>6.3411722078399997</v>
      </c>
      <c r="AK116" s="6">
        <v>6.3117060688509996</v>
      </c>
      <c r="AL116" s="6">
        <v>6.1541248591639999</v>
      </c>
      <c r="AM116" s="6">
        <v>3.1335567610789998</v>
      </c>
      <c r="AN116" s="7">
        <v>28172.707999999999</v>
      </c>
      <c r="AO116" s="7">
        <v>28108.303</v>
      </c>
      <c r="AP116" s="7">
        <v>42189.552000000003</v>
      </c>
      <c r="AQ116" s="7">
        <v>41822.805</v>
      </c>
      <c r="AR116" s="7">
        <v>41143.714999999997</v>
      </c>
      <c r="AS116" s="7">
        <v>41736.927000000003</v>
      </c>
      <c r="AT116" s="7">
        <v>39267.016000000003</v>
      </c>
      <c r="AU116" s="7">
        <v>39099.101000000002</v>
      </c>
      <c r="AV116" s="7">
        <v>33570.387999999999</v>
      </c>
      <c r="AW116" s="6">
        <v>61.666457480764997</v>
      </c>
      <c r="AX116" s="6">
        <v>58.985136882863003</v>
      </c>
      <c r="AY116" s="6">
        <v>38.223624654749003</v>
      </c>
      <c r="AZ116" s="6">
        <v>38.665199524518002</v>
      </c>
      <c r="BA116" s="6">
        <v>38.586957935130997</v>
      </c>
      <c r="BB116" s="6">
        <v>37.819176289620003</v>
      </c>
      <c r="BC116" s="6">
        <v>39.565316091245997</v>
      </c>
      <c r="BD116" s="6">
        <v>39.1546240411</v>
      </c>
      <c r="BE116" s="6">
        <v>36.915429753150001</v>
      </c>
      <c r="BF116" s="7">
        <v>18544.986000000001</v>
      </c>
      <c r="BG116" s="7">
        <v>17554.831999999999</v>
      </c>
      <c r="BH116" s="7">
        <v>16717.812999999998</v>
      </c>
      <c r="BI116" s="7">
        <v>16377.857</v>
      </c>
      <c r="BJ116" s="7">
        <v>15977.967000000001</v>
      </c>
      <c r="BK116" s="7">
        <v>15675.733</v>
      </c>
      <c r="BL116" s="7">
        <v>15639.182000000001</v>
      </c>
      <c r="BM116" s="7">
        <v>15570.833000000001</v>
      </c>
      <c r="BN116" s="7">
        <v>12249.648999999999</v>
      </c>
      <c r="BO116" s="6">
        <v>3.3002872864260002</v>
      </c>
      <c r="BP116" s="6">
        <v>3.5011399919950001</v>
      </c>
      <c r="BQ116" s="6">
        <v>3.5885437211519999</v>
      </c>
      <c r="BR116" s="6">
        <v>3.753437564075</v>
      </c>
      <c r="BS116" s="6">
        <v>3.926432692773</v>
      </c>
      <c r="BT116" s="6">
        <v>4.2478204324749997</v>
      </c>
      <c r="BU116" s="6">
        <v>4.3300364314050004</v>
      </c>
      <c r="BV116" s="6">
        <v>4.201242953515</v>
      </c>
      <c r="BW116" s="6">
        <v>2.164944433059</v>
      </c>
      <c r="BX116">
        <v>0.65826068264364224</v>
      </c>
      <c r="BY116">
        <v>0.6245425773302643</v>
      </c>
      <c r="BZ116">
        <v>0.39625481209186569</v>
      </c>
      <c r="CA116">
        <v>0.39160111331604852</v>
      </c>
      <c r="CB116">
        <v>0.38834526731482566</v>
      </c>
      <c r="CC116">
        <v>0.37558426378635873</v>
      </c>
      <c r="CD116">
        <v>0.39827783195952549</v>
      </c>
      <c r="CE116">
        <v>0.39824017948647972</v>
      </c>
      <c r="CF116">
        <v>0.36489447187801344</v>
      </c>
      <c r="CG116">
        <v>0.10321132042031253</v>
      </c>
      <c r="CH116">
        <v>9.2242387953313798E-2</v>
      </c>
      <c r="CI116">
        <v>5.8679022493333254E-2</v>
      </c>
      <c r="CJ116">
        <v>3.0027971808037405E-2</v>
      </c>
      <c r="CK116">
        <v>6.1834892130421308E-2</v>
      </c>
      <c r="CL116">
        <v>6.9177611298147756E-2</v>
      </c>
      <c r="CM116">
        <v>9.2904418528535593E-2</v>
      </c>
      <c r="CN116">
        <f t="shared" si="8"/>
        <v>4.8107164397159146</v>
      </c>
      <c r="CO116">
        <f t="shared" si="9"/>
        <v>4.7890560940256925</v>
      </c>
      <c r="CP116">
        <f t="shared" si="10"/>
        <v>4.9359727898049721</v>
      </c>
      <c r="CQ116">
        <f t="shared" si="11"/>
        <v>5.5230046049540791</v>
      </c>
      <c r="CR116">
        <f t="shared" si="12"/>
        <v>4.7500990097436153</v>
      </c>
      <c r="CS116">
        <f t="shared" si="13"/>
        <v>4.5786863162658769</v>
      </c>
      <c r="CT116">
        <f t="shared" si="14"/>
        <v>4.2673515705357898</v>
      </c>
    </row>
    <row r="117" spans="1:98" ht="36" customHeight="1" x14ac:dyDescent="0.35">
      <c r="A117" s="5" t="s">
        <v>291</v>
      </c>
      <c r="B117" s="1" t="s">
        <v>292</v>
      </c>
      <c r="C117" s="1" t="s">
        <v>293</v>
      </c>
      <c r="D117" s="6">
        <v>0.139018838486</v>
      </c>
      <c r="E117" s="6">
        <v>9.4720972616000002E-2</v>
      </c>
      <c r="F117" s="6">
        <v>0.10803423329300001</v>
      </c>
      <c r="G117" s="6">
        <v>0.13843193152300001</v>
      </c>
      <c r="H117" s="6">
        <v>0.134323784211</v>
      </c>
      <c r="I117" s="6">
        <v>0.206830696457</v>
      </c>
      <c r="J117" s="6">
        <v>0.19916325017100001</v>
      </c>
      <c r="K117" s="6">
        <v>0.24041970977999999</v>
      </c>
      <c r="L117" s="6">
        <v>0.23845058980799999</v>
      </c>
      <c r="M117" s="6">
        <v>1.9786947334610001</v>
      </c>
      <c r="N117" s="6">
        <v>1.3852274072040001</v>
      </c>
      <c r="O117" s="6">
        <v>1.590724850487</v>
      </c>
      <c r="P117" s="6">
        <v>2.0552793941259999</v>
      </c>
      <c r="Q117" s="6">
        <v>2.0162637248530002</v>
      </c>
      <c r="R117" s="6">
        <v>3.2059880263970002</v>
      </c>
      <c r="S117" s="6">
        <v>3.1648639385999999</v>
      </c>
      <c r="T117" s="6">
        <v>3.9180489172869999</v>
      </c>
      <c r="U117" s="6">
        <v>4.1801093158420004</v>
      </c>
      <c r="V117" s="6">
        <v>7.1756412746529996</v>
      </c>
      <c r="W117" s="6">
        <v>6.8755797335639999</v>
      </c>
      <c r="X117" s="6">
        <v>6.8000182096110002</v>
      </c>
      <c r="Y117" s="6">
        <v>6.7827942349750003</v>
      </c>
      <c r="Z117" s="6">
        <v>6.6870621977039999</v>
      </c>
      <c r="AA117" s="6">
        <v>6.6365218124869996</v>
      </c>
      <c r="AB117" s="6">
        <v>6.273022065458</v>
      </c>
      <c r="AC117" s="6">
        <v>6.3132773064899999</v>
      </c>
      <c r="AD117" s="6">
        <v>5.9647239025310004</v>
      </c>
      <c r="AE117" s="6">
        <v>0.922207274844</v>
      </c>
      <c r="AF117" s="6">
        <v>0.97045964091400005</v>
      </c>
      <c r="AG117" s="6">
        <v>0.53519770203100003</v>
      </c>
      <c r="AH117" s="6">
        <v>0.63980401814599996</v>
      </c>
      <c r="AI117" s="6">
        <v>0.82667316622700004</v>
      </c>
      <c r="AJ117" s="6">
        <v>1.0481538909420001</v>
      </c>
      <c r="AK117" s="6">
        <v>2.020626403858</v>
      </c>
      <c r="AL117" s="6">
        <v>1.9302227586030001</v>
      </c>
      <c r="AM117" s="6">
        <v>2.1246117644060001</v>
      </c>
      <c r="AN117" s="7">
        <v>28033.814999999999</v>
      </c>
      <c r="AO117" s="7">
        <v>27968.667000000001</v>
      </c>
      <c r="AP117" s="7">
        <v>27765.558000000001</v>
      </c>
      <c r="AQ117" s="7">
        <v>27105.937999999998</v>
      </c>
      <c r="AR117" s="7">
        <v>26542.089</v>
      </c>
      <c r="AS117" s="7">
        <v>26078.525000000001</v>
      </c>
      <c r="AT117" s="7">
        <v>27068.325000000001</v>
      </c>
      <c r="AU117" s="7">
        <v>26531.924999999999</v>
      </c>
      <c r="AV117" s="7">
        <v>27395.434000000001</v>
      </c>
      <c r="AW117" s="6">
        <v>76.475627737430997</v>
      </c>
      <c r="AX117" s="6">
        <v>73.977769480397001</v>
      </c>
      <c r="AY117" s="6">
        <v>71.534481676902999</v>
      </c>
      <c r="AZ117" s="6">
        <v>70.448689139627007</v>
      </c>
      <c r="BA117" s="6">
        <v>69.263270875174996</v>
      </c>
      <c r="BB117" s="6">
        <v>69.346387496991994</v>
      </c>
      <c r="BC117" s="6">
        <v>67.983855668941004</v>
      </c>
      <c r="BD117" s="6">
        <v>71.816828217327</v>
      </c>
      <c r="BE117" s="6">
        <v>70.285117585652998</v>
      </c>
      <c r="BF117" s="7">
        <v>21239.242999999999</v>
      </c>
      <c r="BG117" s="7">
        <v>21021.761999999999</v>
      </c>
      <c r="BH117" s="7">
        <v>20784.732</v>
      </c>
      <c r="BI117" s="7">
        <v>20005.241999999998</v>
      </c>
      <c r="BJ117" s="7">
        <v>18681.335999999999</v>
      </c>
      <c r="BK117" s="7">
        <v>17920.147000000001</v>
      </c>
      <c r="BL117" s="7">
        <v>18410.167000000001</v>
      </c>
      <c r="BM117" s="7">
        <v>17406.474999999999</v>
      </c>
      <c r="BN117" s="7">
        <v>16944.035</v>
      </c>
      <c r="BO117" s="6">
        <v>0.64706047821400003</v>
      </c>
      <c r="BP117" s="6">
        <v>0.59708730471100002</v>
      </c>
      <c r="BQ117" s="6">
        <v>0.65356142559099994</v>
      </c>
      <c r="BR117" s="6">
        <v>0.67028053637600005</v>
      </c>
      <c r="BS117" s="6">
        <v>0.66998348112499995</v>
      </c>
      <c r="BT117" s="6">
        <v>0.75730490549700002</v>
      </c>
      <c r="BU117" s="6">
        <v>1.1070453170079999</v>
      </c>
      <c r="BV117" s="6">
        <v>1.1311520467080001</v>
      </c>
      <c r="BW117" s="6">
        <v>1.1854717815889999</v>
      </c>
      <c r="BX117">
        <v>0.75762942004147493</v>
      </c>
      <c r="BY117">
        <v>0.75161830200917323</v>
      </c>
      <c r="BZ117">
        <v>0.74857966117590724</v>
      </c>
      <c r="CA117">
        <v>0.73803909682077773</v>
      </c>
      <c r="CB117">
        <v>0.70383819449931007</v>
      </c>
      <c r="CC117">
        <v>0.687161064515727</v>
      </c>
      <c r="CD117">
        <v>0.68013691279382826</v>
      </c>
      <c r="CE117">
        <v>0.65605774929636651</v>
      </c>
      <c r="CF117">
        <v>0.61849850599191092</v>
      </c>
      <c r="CG117">
        <v>1.8557985970275175E-2</v>
      </c>
      <c r="CH117">
        <v>1.8293626382812338E-2</v>
      </c>
      <c r="CI117">
        <v>1.3466160961995577E-2</v>
      </c>
      <c r="CJ117">
        <v>3.3254106249843242E-2</v>
      </c>
      <c r="CK117">
        <v>3.8411311078086402E-2</v>
      </c>
      <c r="CL117">
        <v>1.7916804675531767E-2</v>
      </c>
      <c r="CM117">
        <v>1.9001368221748218E-2</v>
      </c>
      <c r="CN117">
        <f t="shared" si="8"/>
        <v>5.9767356410681423</v>
      </c>
      <c r="CO117">
        <f t="shared" si="9"/>
        <v>5.9428609316580863</v>
      </c>
      <c r="CP117">
        <f t="shared" si="10"/>
        <v>6.2402630875899181</v>
      </c>
      <c r="CQ117">
        <f t="shared" si="11"/>
        <v>5.3381699688928661</v>
      </c>
      <c r="CR117">
        <f t="shared" si="12"/>
        <v>5.1794659778004046</v>
      </c>
      <c r="CS117">
        <f t="shared" si="13"/>
        <v>5.9452939422968827</v>
      </c>
      <c r="CT117">
        <f t="shared" si="14"/>
        <v>5.8854009845167097</v>
      </c>
    </row>
    <row r="118" spans="1:98" ht="36" customHeight="1" x14ac:dyDescent="0.35">
      <c r="A118" s="5" t="s">
        <v>294</v>
      </c>
      <c r="B118" s="1" t="s">
        <v>295</v>
      </c>
      <c r="C118" s="1" t="s">
        <v>296</v>
      </c>
      <c r="D118" s="6">
        <v>1.3681431882570001</v>
      </c>
      <c r="E118" s="6">
        <v>1.0947368421050001</v>
      </c>
      <c r="F118" s="6">
        <v>0.25022385222100002</v>
      </c>
      <c r="G118" s="6">
        <v>2.3338811471E-2</v>
      </c>
      <c r="H118" s="6">
        <v>0.12270623013</v>
      </c>
      <c r="I118" s="6">
        <v>-0.68240418231</v>
      </c>
      <c r="J118" s="6">
        <v>7.6100982695E-2</v>
      </c>
      <c r="K118" s="6">
        <v>9.4660838908000006E-2</v>
      </c>
      <c r="L118" s="6">
        <v>0.145990063551</v>
      </c>
      <c r="M118" s="6">
        <v>8.6014976725360004</v>
      </c>
      <c r="N118" s="6">
        <v>7.747489239598</v>
      </c>
      <c r="O118" s="6">
        <v>2.3464458247070001</v>
      </c>
      <c r="P118" s="6">
        <v>0.27313076135199998</v>
      </c>
      <c r="Q118" s="6">
        <v>1.7480136208849999</v>
      </c>
      <c r="R118" s="6">
        <v>-11.326826128927999</v>
      </c>
      <c r="S118" s="6">
        <v>1.4031520081340001</v>
      </c>
      <c r="T118" s="6">
        <v>2.0508527780680001</v>
      </c>
      <c r="U118" s="6">
        <v>3.4590855042699999</v>
      </c>
      <c r="V118" s="6">
        <v>16.232949902571001</v>
      </c>
      <c r="W118" s="6">
        <v>15.562520620257001</v>
      </c>
      <c r="X118" s="6">
        <v>12.846369954162</v>
      </c>
      <c r="Y118" s="6">
        <v>9.117203219316</v>
      </c>
      <c r="Z118" s="6">
        <v>8.0495636871609992</v>
      </c>
      <c r="AA118" s="6">
        <v>6.2132363388370004</v>
      </c>
      <c r="AB118" s="6">
        <v>5.8673620577249999</v>
      </c>
      <c r="AC118" s="6">
        <v>5.0374846606789996</v>
      </c>
      <c r="AD118" s="6">
        <v>4.2441089369740004</v>
      </c>
      <c r="AE118" s="6">
        <v>1.9752960392000001</v>
      </c>
      <c r="AF118" s="6">
        <v>2.1784335082680002</v>
      </c>
      <c r="AG118" s="6">
        <v>2.4913248509649999</v>
      </c>
      <c r="AH118" s="6">
        <v>2.1134557769960001</v>
      </c>
      <c r="AI118" s="6">
        <v>2.9123844957460001</v>
      </c>
      <c r="AJ118" s="6">
        <v>17.391637310461</v>
      </c>
      <c r="AK118" s="6">
        <v>19.023767432724</v>
      </c>
      <c r="AL118" s="6">
        <v>19.167476800707</v>
      </c>
      <c r="AM118" s="6">
        <v>19.735357015563999</v>
      </c>
      <c r="AN118" s="7">
        <v>31818</v>
      </c>
      <c r="AO118" s="7">
        <v>30310</v>
      </c>
      <c r="AP118" s="7">
        <v>33815</v>
      </c>
      <c r="AQ118" s="7">
        <v>47712</v>
      </c>
      <c r="AR118" s="7">
        <v>55121</v>
      </c>
      <c r="AS118" s="7">
        <v>70382</v>
      </c>
      <c r="AT118" s="7">
        <v>84365</v>
      </c>
      <c r="AU118" s="7">
        <v>96973</v>
      </c>
      <c r="AV118" s="7">
        <v>110082</v>
      </c>
      <c r="AW118" s="6">
        <v>60.274058708906999</v>
      </c>
      <c r="AX118" s="6">
        <v>65.166611679314002</v>
      </c>
      <c r="AY118" s="6">
        <v>64.790773325447006</v>
      </c>
      <c r="AZ118" s="6">
        <v>62.877263581488997</v>
      </c>
      <c r="BA118" s="6">
        <v>57.981531539704001</v>
      </c>
      <c r="BB118" s="6">
        <v>56.636640050013</v>
      </c>
      <c r="BC118" s="6">
        <v>61.699757008238002</v>
      </c>
      <c r="BD118" s="6">
        <v>57.258205892362</v>
      </c>
      <c r="BE118" s="6">
        <v>59.310332297742001</v>
      </c>
      <c r="BF118" s="7">
        <v>13246</v>
      </c>
      <c r="BG118" s="7">
        <v>11141</v>
      </c>
      <c r="BH118" s="7">
        <v>13104</v>
      </c>
      <c r="BI118" s="7">
        <v>23966</v>
      </c>
      <c r="BJ118" s="7">
        <v>28093</v>
      </c>
      <c r="BK118" s="7">
        <v>36205</v>
      </c>
      <c r="BL118" s="7">
        <v>40172</v>
      </c>
      <c r="BM118" s="7">
        <v>44567</v>
      </c>
      <c r="BN118" s="7">
        <v>43165</v>
      </c>
      <c r="BO118" s="6">
        <v>2.1131073907719999</v>
      </c>
      <c r="BP118" s="6">
        <v>2.2081394197450002</v>
      </c>
      <c r="BQ118" s="6">
        <v>2.5313640003560001</v>
      </c>
      <c r="BR118" s="6">
        <v>2.3055881203599999</v>
      </c>
      <c r="BS118" s="6">
        <v>2.53423195389</v>
      </c>
      <c r="BT118" s="6">
        <v>-1.756266911727</v>
      </c>
      <c r="BU118" s="6">
        <v>-2.24513847967</v>
      </c>
      <c r="BV118" s="6">
        <v>1.8559434379140001</v>
      </c>
      <c r="BW118" s="6">
        <v>3.0384935250090002</v>
      </c>
      <c r="BX118">
        <v>0.41630523602992014</v>
      </c>
      <c r="BY118">
        <v>0.36756845925437148</v>
      </c>
      <c r="BZ118">
        <v>0.38752033121395829</v>
      </c>
      <c r="CA118">
        <v>0.50230549966465454</v>
      </c>
      <c r="CB118">
        <v>0.50966056493895251</v>
      </c>
      <c r="CC118">
        <v>0.51440709272257112</v>
      </c>
      <c r="CD118">
        <v>0.47616902744028922</v>
      </c>
      <c r="CE118">
        <v>0.45958153300403204</v>
      </c>
      <c r="CF118">
        <v>0.39211678566886504</v>
      </c>
      <c r="CG118">
        <v>0.47582639949205718</v>
      </c>
      <c r="CH118">
        <v>0.46098599060966361</v>
      </c>
      <c r="CI118">
        <v>9.2862771843921096E-2</v>
      </c>
      <c r="CJ118">
        <v>0.35841469361329797</v>
      </c>
      <c r="CK118">
        <v>0.33825526327012084</v>
      </c>
      <c r="CL118">
        <v>0.36201666640615693</v>
      </c>
      <c r="CM118">
        <v>2.9559057998814076E-2</v>
      </c>
      <c r="CN118">
        <f t="shared" si="8"/>
        <v>3.6106632057708592</v>
      </c>
      <c r="CO118">
        <f t="shared" si="9"/>
        <v>3.5872336306624253</v>
      </c>
      <c r="CP118">
        <f t="shared" si="10"/>
        <v>4.9489846287449435</v>
      </c>
      <c r="CQ118">
        <f t="shared" si="11"/>
        <v>3.2387842877740467</v>
      </c>
      <c r="CR118">
        <f t="shared" si="12"/>
        <v>3.18470115769277</v>
      </c>
      <c r="CS118">
        <f t="shared" si="13"/>
        <v>2.7264033130179866</v>
      </c>
      <c r="CT118">
        <f t="shared" si="14"/>
        <v>5.3602207617131512</v>
      </c>
    </row>
    <row r="119" spans="1:98" ht="36" customHeight="1" x14ac:dyDescent="0.35">
      <c r="A119" s="5" t="s">
        <v>297</v>
      </c>
      <c r="B119" s="1" t="s">
        <v>298</v>
      </c>
      <c r="C119" s="1" t="s">
        <v>299</v>
      </c>
      <c r="D119" s="6">
        <v>0.38398973290999999</v>
      </c>
      <c r="E119" s="6">
        <v>0.38126250911300003</v>
      </c>
      <c r="F119" s="6">
        <v>0.30532412058399999</v>
      </c>
      <c r="G119" s="6">
        <v>0.28456498628400001</v>
      </c>
      <c r="H119" s="6">
        <v>0.33678034723200001</v>
      </c>
      <c r="I119" s="6">
        <v>0.37679130581800002</v>
      </c>
      <c r="J119" s="6">
        <v>0.54277182361800003</v>
      </c>
      <c r="K119" s="6">
        <v>0.57244429564999999</v>
      </c>
      <c r="L119" s="6">
        <v>0.52706347158099998</v>
      </c>
      <c r="M119" s="6">
        <v>8.0505952014369999</v>
      </c>
      <c r="N119" s="6">
        <v>7.720741023625</v>
      </c>
      <c r="O119" s="6">
        <v>6.1772037584130004</v>
      </c>
      <c r="P119" s="6">
        <v>5.6777682073679996</v>
      </c>
      <c r="Q119" s="6">
        <v>6.520235807043</v>
      </c>
      <c r="R119" s="6">
        <v>7.291356309877</v>
      </c>
      <c r="S119" s="6">
        <v>10.814785556837</v>
      </c>
      <c r="T119" s="6">
        <v>11.970205128331999</v>
      </c>
      <c r="U119" s="6">
        <v>11.7816490047</v>
      </c>
      <c r="V119" s="6">
        <v>4.6250889141220002</v>
      </c>
      <c r="W119" s="6">
        <v>4.9281297821630003</v>
      </c>
      <c r="X119" s="6">
        <v>4.9487330737099997</v>
      </c>
      <c r="Y119" s="6">
        <v>4.9363331817790002</v>
      </c>
      <c r="Z119" s="6">
        <v>5.0941101874769998</v>
      </c>
      <c r="AA119" s="6">
        <v>5.2398543991729998</v>
      </c>
      <c r="AB119" s="6">
        <v>5.0924972248289997</v>
      </c>
      <c r="AC119" s="6">
        <v>4.9400973863209998</v>
      </c>
      <c r="AD119" s="6">
        <v>4.6227971987299998</v>
      </c>
      <c r="AE119" s="6">
        <v>0.41980370246499998</v>
      </c>
      <c r="AF119" s="6">
        <v>0.46677764856100001</v>
      </c>
      <c r="AG119" s="6">
        <v>0.50829882583099995</v>
      </c>
      <c r="AH119" s="6">
        <v>0.35171661687900002</v>
      </c>
      <c r="AI119" s="6">
        <v>0.43588805498599997</v>
      </c>
      <c r="AJ119" s="6">
        <v>0.51924964902299997</v>
      </c>
      <c r="AK119" s="6">
        <v>0.73006517403600002</v>
      </c>
      <c r="AL119" s="6">
        <v>0.76960402372100001</v>
      </c>
      <c r="AM119" s="6">
        <v>0.60551898982700003</v>
      </c>
      <c r="AN119" s="7">
        <v>53391.406000000003</v>
      </c>
      <c r="AO119" s="7">
        <v>48738.408000000003</v>
      </c>
      <c r="AP119" s="7">
        <v>46231.853000000003</v>
      </c>
      <c r="AQ119" s="7">
        <v>43020.84</v>
      </c>
      <c r="AR119" s="7">
        <v>39560.648000000001</v>
      </c>
      <c r="AS119" s="7">
        <v>37626.160000000003</v>
      </c>
      <c r="AT119" s="7">
        <v>36156.328000000001</v>
      </c>
      <c r="AU119" s="7">
        <v>33862.044999999998</v>
      </c>
      <c r="AV119" s="7">
        <v>33524.074999999997</v>
      </c>
      <c r="AW119" s="6">
        <v>73.908589333647001</v>
      </c>
      <c r="AX119" s="6">
        <v>75.134813595059995</v>
      </c>
      <c r="AY119" s="6">
        <v>73.287642180381994</v>
      </c>
      <c r="AZ119" s="6">
        <v>73.906815859475998</v>
      </c>
      <c r="BA119" s="6">
        <v>75.243744743514</v>
      </c>
      <c r="BB119" s="6">
        <v>73.511952854078004</v>
      </c>
      <c r="BC119" s="6">
        <v>73.352598195259006</v>
      </c>
      <c r="BD119" s="6">
        <v>71.831169676846002</v>
      </c>
      <c r="BE119" s="6">
        <v>69.135279646045007</v>
      </c>
      <c r="BF119" s="7">
        <v>42007.341</v>
      </c>
      <c r="BG119" s="7">
        <v>40275.692000000003</v>
      </c>
      <c r="BH119" s="7">
        <v>38319.343999999997</v>
      </c>
      <c r="BI119" s="7">
        <v>36127.516000000003</v>
      </c>
      <c r="BJ119" s="7">
        <v>33916.93</v>
      </c>
      <c r="BK119" s="7">
        <v>33145.374000000003</v>
      </c>
      <c r="BL119" s="7">
        <v>32825.767</v>
      </c>
      <c r="BM119" s="7">
        <v>30902.397000000001</v>
      </c>
      <c r="BN119" s="7">
        <v>30072.188999999998</v>
      </c>
      <c r="BO119" s="6">
        <v>0.113932507962</v>
      </c>
      <c r="BP119" s="6">
        <v>9.2526139302999993E-2</v>
      </c>
      <c r="BQ119" s="6">
        <v>0.112516358518</v>
      </c>
      <c r="BR119" s="6">
        <v>7.6424471155000007E-2</v>
      </c>
      <c r="BS119" s="6">
        <v>7.8998478942000003E-2</v>
      </c>
      <c r="BT119" s="6">
        <v>9.5975276144999996E-2</v>
      </c>
      <c r="BU119" s="6">
        <v>0.13461054385900001</v>
      </c>
      <c r="BV119" s="6">
        <v>0.14793793314699999</v>
      </c>
      <c r="BW119" s="6">
        <v>0.20485658704099999</v>
      </c>
      <c r="BX119">
        <v>0.78678094748057392</v>
      </c>
      <c r="BY119">
        <v>0.8263645377994292</v>
      </c>
      <c r="BZ119">
        <v>0.82885157123163533</v>
      </c>
      <c r="CA119">
        <v>0.83976779625874354</v>
      </c>
      <c r="CB119">
        <v>0.85734010221470591</v>
      </c>
      <c r="CC119">
        <v>0.88091301371173669</v>
      </c>
      <c r="CD119">
        <v>0.90788442344034492</v>
      </c>
      <c r="CE119">
        <v>0.9125968912982072</v>
      </c>
      <c r="CF119">
        <v>0.89703262506124337</v>
      </c>
      <c r="CG119">
        <v>3.6457517384614259E-2</v>
      </c>
      <c r="CH119">
        <v>4.1563861747825996E-2</v>
      </c>
      <c r="CI119">
        <v>2.1465423801354241E-2</v>
      </c>
      <c r="CJ119">
        <v>3.7760965648976019E-2</v>
      </c>
      <c r="CK119">
        <v>0.10194390064223553</v>
      </c>
      <c r="CL119">
        <v>8.6094315411676059E-2</v>
      </c>
      <c r="CM119">
        <v>1.8816739336705478E-2</v>
      </c>
      <c r="CN119">
        <f t="shared" si="8"/>
        <v>4.9228595989271922</v>
      </c>
      <c r="CO119">
        <f t="shared" si="9"/>
        <v>4.8500015798623322</v>
      </c>
      <c r="CP119">
        <f t="shared" si="10"/>
        <v>5.500312410729852</v>
      </c>
      <c r="CQ119">
        <f t="shared" si="11"/>
        <v>4.929148814641648</v>
      </c>
      <c r="CR119">
        <f t="shared" si="12"/>
        <v>3.9754357339111652</v>
      </c>
      <c r="CS119">
        <f t="shared" si="13"/>
        <v>4.1780465288954822</v>
      </c>
      <c r="CT119">
        <f t="shared" si="14"/>
        <v>5.7278663583551799</v>
      </c>
    </row>
    <row r="120" spans="1:98" ht="36" customHeight="1" x14ac:dyDescent="0.35">
      <c r="A120" s="5" t="s">
        <v>300</v>
      </c>
      <c r="B120" s="1" t="s">
        <v>301</v>
      </c>
      <c r="C120" s="1" t="s">
        <v>302</v>
      </c>
      <c r="D120" s="6">
        <v>0.74415486904999995</v>
      </c>
      <c r="E120" s="6">
        <v>0.73431139901800002</v>
      </c>
      <c r="F120" s="6">
        <v>0.47826418255100001</v>
      </c>
      <c r="G120" s="6">
        <v>0.80300435148299998</v>
      </c>
      <c r="H120" s="6">
        <v>0.76632480176999995</v>
      </c>
      <c r="I120" s="6">
        <v>0.94125936509100006</v>
      </c>
      <c r="J120" s="6">
        <v>0.86028046511</v>
      </c>
      <c r="K120" s="6">
        <v>1.0039226382340001</v>
      </c>
      <c r="L120" s="6">
        <v>0.90610977752300004</v>
      </c>
      <c r="M120" s="6">
        <v>4.4712398773470001</v>
      </c>
      <c r="N120" s="6">
        <v>4.4003377344869996</v>
      </c>
      <c r="O120" s="6">
        <v>2.828402730858</v>
      </c>
      <c r="P120" s="6">
        <v>4.5062863910850002</v>
      </c>
      <c r="Q120" s="6">
        <v>4.3888552962049996</v>
      </c>
      <c r="R120" s="6">
        <v>5.6324623391089998</v>
      </c>
      <c r="S120" s="6">
        <v>5.1394180936130001</v>
      </c>
      <c r="T120" s="6">
        <v>6.0565110448940001</v>
      </c>
      <c r="U120" s="6">
        <v>5.9594926640099999</v>
      </c>
      <c r="V120" s="6">
        <v>16.242026590881</v>
      </c>
      <c r="W120" s="6">
        <v>17.065549903992</v>
      </c>
      <c r="X120" s="6">
        <v>16.278935280077</v>
      </c>
      <c r="Y120" s="6">
        <v>17.595229885929999</v>
      </c>
      <c r="Z120" s="6">
        <v>18.067724516504999</v>
      </c>
      <c r="AA120" s="6">
        <v>16.828642458497999</v>
      </c>
      <c r="AB120" s="6">
        <v>16.587792275841</v>
      </c>
      <c r="AC120" s="6">
        <v>16.900239847205</v>
      </c>
      <c r="AD120" s="6">
        <v>16.242013785975999</v>
      </c>
      <c r="AE120" s="6">
        <v>2.3260665787899999</v>
      </c>
      <c r="AF120" s="6">
        <v>1.620555585647</v>
      </c>
      <c r="AG120" s="6">
        <v>1.641789212563</v>
      </c>
      <c r="AH120" s="6">
        <v>1.6253494124650001</v>
      </c>
      <c r="AI120" s="6">
        <v>1.6901924129770001</v>
      </c>
      <c r="AJ120" s="6">
        <v>1.7945831819389999</v>
      </c>
      <c r="AK120" s="6">
        <v>1.994101315422</v>
      </c>
      <c r="AL120" s="6">
        <v>2.0922001542620001</v>
      </c>
      <c r="AM120" s="6">
        <v>2.0667158578890001</v>
      </c>
      <c r="AN120" s="7">
        <v>41528.974000000002</v>
      </c>
      <c r="AO120" s="7">
        <v>39435.892999999996</v>
      </c>
      <c r="AP120" s="7">
        <v>36469.233999999997</v>
      </c>
      <c r="AQ120" s="7">
        <v>33518.862999999998</v>
      </c>
      <c r="AR120" s="7">
        <v>30322.135999999999</v>
      </c>
      <c r="AS120" s="7">
        <v>29121.327000000001</v>
      </c>
      <c r="AT120" s="7">
        <v>27653.884999999998</v>
      </c>
      <c r="AU120" s="7">
        <v>25889.815999999999</v>
      </c>
      <c r="AV120" s="7">
        <v>25145.989000000001</v>
      </c>
      <c r="AW120" s="6">
        <v>69.254099559503004</v>
      </c>
      <c r="AX120" s="6">
        <v>69.635940537723002</v>
      </c>
      <c r="AY120" s="6">
        <v>72.375537144541994</v>
      </c>
      <c r="AZ120" s="6">
        <v>72.461079601655996</v>
      </c>
      <c r="BA120" s="6">
        <v>73.546415067856998</v>
      </c>
      <c r="BB120" s="6">
        <v>71.145082090523999</v>
      </c>
      <c r="BC120" s="6">
        <v>70.455185591464002</v>
      </c>
      <c r="BD120" s="6">
        <v>71.054614679378005</v>
      </c>
      <c r="BE120" s="6">
        <v>71.595426212904002</v>
      </c>
      <c r="BF120" s="7">
        <v>11993.958000000001</v>
      </c>
      <c r="BG120" s="7">
        <v>11981.932000000001</v>
      </c>
      <c r="BH120" s="7">
        <v>11398.129000000001</v>
      </c>
      <c r="BI120" s="7">
        <v>9765.518</v>
      </c>
      <c r="BJ120" s="7">
        <v>9266.1859999999997</v>
      </c>
      <c r="BK120" s="7">
        <v>9153.1419999999998</v>
      </c>
      <c r="BL120" s="7">
        <v>8731.1110000000008</v>
      </c>
      <c r="BM120" s="7">
        <v>8177.2629999999999</v>
      </c>
      <c r="BN120" s="7">
        <v>7597.9610000000002</v>
      </c>
      <c r="BO120" s="6">
        <v>1.5864452068429999</v>
      </c>
      <c r="BP120" s="6">
        <v>1.4937063207970001</v>
      </c>
      <c r="BQ120" s="6">
        <v>1.5142735962380001</v>
      </c>
      <c r="BR120" s="6">
        <v>1.543566313081</v>
      </c>
      <c r="BS120" s="6">
        <v>1.649535075697</v>
      </c>
      <c r="BT120" s="6">
        <v>1.7880652335239999</v>
      </c>
      <c r="BU120" s="6">
        <v>1.9790638152469999</v>
      </c>
      <c r="BV120" s="6">
        <v>2.057380198722</v>
      </c>
      <c r="BW120" s="6">
        <v>2.1931780807360002</v>
      </c>
      <c r="BX120">
        <v>0.28880939846960824</v>
      </c>
      <c r="BY120">
        <v>0.30383316031413315</v>
      </c>
      <c r="BZ120">
        <v>0.31254094889955741</v>
      </c>
      <c r="CA120">
        <v>0.29134395161315585</v>
      </c>
      <c r="CB120">
        <v>0.30559146624762845</v>
      </c>
      <c r="CC120">
        <v>0.3143106081669973</v>
      </c>
      <c r="CD120">
        <v>0.31572818792006985</v>
      </c>
      <c r="CE120">
        <v>0.31584863330044527</v>
      </c>
      <c r="CF120">
        <v>0.30215399362498724</v>
      </c>
      <c r="CG120">
        <v>0.12308756058174401</v>
      </c>
      <c r="CH120">
        <v>0.13973589219064583</v>
      </c>
      <c r="CI120">
        <v>0.14521267431291071</v>
      </c>
      <c r="CJ120">
        <v>7.5322963592494102E-2</v>
      </c>
      <c r="CK120">
        <v>8.9092592969777243E-2</v>
      </c>
      <c r="CL120">
        <v>5.8800360867101491E-2</v>
      </c>
      <c r="CM120">
        <v>5.9908036463773247E-2</v>
      </c>
      <c r="CN120">
        <f t="shared" si="8"/>
        <v>4.9272594604359998</v>
      </c>
      <c r="CO120">
        <f t="shared" si="9"/>
        <v>4.8471917876799795</v>
      </c>
      <c r="CP120">
        <f t="shared" si="10"/>
        <v>4.7483838763343167</v>
      </c>
      <c r="CQ120">
        <f t="shared" si="11"/>
        <v>5.498224923931839</v>
      </c>
      <c r="CR120">
        <f t="shared" si="12"/>
        <v>5.3537454452745514</v>
      </c>
      <c r="CS120">
        <f t="shared" si="13"/>
        <v>5.7111134042118463</v>
      </c>
      <c r="CT120">
        <f t="shared" si="14"/>
        <v>5.687883238334865</v>
      </c>
    </row>
    <row r="121" spans="1:98" ht="36" customHeight="1" x14ac:dyDescent="0.35">
      <c r="A121" s="5" t="s">
        <v>303</v>
      </c>
      <c r="B121" s="1" t="s">
        <v>304</v>
      </c>
      <c r="C121" s="1" t="s">
        <v>254</v>
      </c>
      <c r="D121" s="6">
        <v>0.47159006152299998</v>
      </c>
      <c r="E121" s="6">
        <v>0.429966956643</v>
      </c>
      <c r="F121" s="6">
        <v>0.34587887138399998</v>
      </c>
      <c r="G121" s="6">
        <v>0.41895489413600001</v>
      </c>
      <c r="H121" s="6">
        <v>0.53117251577000002</v>
      </c>
      <c r="I121" s="6">
        <v>0.53029367348599998</v>
      </c>
      <c r="J121" s="6">
        <v>0.49464699770800002</v>
      </c>
      <c r="K121" s="6">
        <v>0.64305744939999998</v>
      </c>
      <c r="L121" s="6">
        <v>0.61097056892400003</v>
      </c>
      <c r="M121" s="6">
        <v>6.9841387273939999</v>
      </c>
      <c r="N121" s="6">
        <v>6.8728707172050001</v>
      </c>
      <c r="O121" s="6">
        <v>5.6944446004999998</v>
      </c>
      <c r="P121" s="6">
        <v>7.2247074041820003</v>
      </c>
      <c r="Q121" s="6">
        <v>9.7111523284610008</v>
      </c>
      <c r="R121" s="6">
        <v>9.6842319949809994</v>
      </c>
      <c r="S121" s="6">
        <v>8.9099154921619999</v>
      </c>
      <c r="T121" s="6">
        <v>10.971697434825</v>
      </c>
      <c r="U121" s="6">
        <v>10.217404309097001</v>
      </c>
      <c r="V121" s="6">
        <v>7.0277743240149997</v>
      </c>
      <c r="W121" s="6">
        <v>6.4771110761469997</v>
      </c>
      <c r="X121" s="6">
        <v>6.0212291243590004</v>
      </c>
      <c r="Y121" s="6">
        <v>6.1314186723580004</v>
      </c>
      <c r="Z121" s="6">
        <v>5.432901972752</v>
      </c>
      <c r="AA121" s="6">
        <v>5.5091857694790001</v>
      </c>
      <c r="AB121" s="6">
        <v>5.4416113452449997</v>
      </c>
      <c r="AC121" s="6">
        <v>5.6702631770489997</v>
      </c>
      <c r="AD121" s="6">
        <v>6.0630261866800002</v>
      </c>
      <c r="AE121" s="6">
        <v>3.3820286951699998</v>
      </c>
      <c r="AF121" s="6">
        <v>3.5649373582689998</v>
      </c>
      <c r="AG121" s="6">
        <v>4.6862380874180003</v>
      </c>
      <c r="AH121" s="6">
        <v>3.8295388433749999</v>
      </c>
      <c r="AI121" s="6">
        <v>4.3628593617210001</v>
      </c>
      <c r="AJ121" s="6">
        <v>2.4336443339530001</v>
      </c>
      <c r="AK121" s="6">
        <v>2.8477429528210001</v>
      </c>
      <c r="AL121" s="6">
        <v>2.95348306569</v>
      </c>
      <c r="AM121" s="6">
        <v>2.826013437416</v>
      </c>
      <c r="AN121" s="7">
        <v>32412.31</v>
      </c>
      <c r="AO121" s="7">
        <v>32445.715</v>
      </c>
      <c r="AP121" s="7">
        <v>30557.266</v>
      </c>
      <c r="AQ121" s="7">
        <v>28053.425999999999</v>
      </c>
      <c r="AR121" s="7">
        <v>25484.557000000001</v>
      </c>
      <c r="AS121" s="7">
        <v>23770.627</v>
      </c>
      <c r="AT121" s="7">
        <v>23148.657999999999</v>
      </c>
      <c r="AU121" s="7">
        <v>21473.870999999999</v>
      </c>
      <c r="AV121" s="7">
        <v>20285.695</v>
      </c>
      <c r="AW121" s="6">
        <v>50.853944072483998</v>
      </c>
      <c r="AX121" s="6">
        <v>50.380252061019</v>
      </c>
      <c r="AY121" s="6">
        <v>50.437467147748002</v>
      </c>
      <c r="AZ121" s="6">
        <v>52.427938748015997</v>
      </c>
      <c r="BA121" s="6">
        <v>52.526147501799002</v>
      </c>
      <c r="BB121" s="6">
        <v>56.137366506992002</v>
      </c>
      <c r="BC121" s="6">
        <v>52.024614126659003</v>
      </c>
      <c r="BD121" s="6">
        <v>52.956483719213999</v>
      </c>
      <c r="BE121" s="6">
        <v>53.429305725044003</v>
      </c>
      <c r="BF121" s="7">
        <v>21039.304</v>
      </c>
      <c r="BG121" s="7">
        <v>20686.942999999999</v>
      </c>
      <c r="BH121" s="7">
        <v>19741.425999999999</v>
      </c>
      <c r="BI121" s="7">
        <v>18934.580999999998</v>
      </c>
      <c r="BJ121" s="7">
        <v>17258.561000000002</v>
      </c>
      <c r="BK121" s="7">
        <v>16314.371999999999</v>
      </c>
      <c r="BL121" s="7">
        <v>16114.858</v>
      </c>
      <c r="BM121" s="7">
        <v>15017.674999999999</v>
      </c>
      <c r="BN121" s="7">
        <v>13436.103999999999</v>
      </c>
      <c r="BO121" s="6">
        <v>1.7709542478460001</v>
      </c>
      <c r="BP121" s="6">
        <v>1.785364725839</v>
      </c>
      <c r="BQ121" s="6">
        <v>1.8579746969090001</v>
      </c>
      <c r="BR121" s="6">
        <v>1.8606780804859999</v>
      </c>
      <c r="BS121" s="6">
        <v>1.964883273811</v>
      </c>
      <c r="BT121" s="6">
        <v>2.0304438091070001</v>
      </c>
      <c r="BU121" s="6">
        <v>2.5240073988840002</v>
      </c>
      <c r="BV121" s="6">
        <v>2.5988776925380002</v>
      </c>
      <c r="BW121" s="6">
        <v>2.54050948666</v>
      </c>
      <c r="BX121">
        <v>0.64911461108449231</v>
      </c>
      <c r="BY121">
        <v>0.63758628835887876</v>
      </c>
      <c r="BZ121">
        <v>0.64604686819822166</v>
      </c>
      <c r="CA121">
        <v>0.67494718826855582</v>
      </c>
      <c r="CB121">
        <v>0.67721644131385139</v>
      </c>
      <c r="CC121">
        <v>0.68632484957170037</v>
      </c>
      <c r="CD121">
        <v>0.69614653255493253</v>
      </c>
      <c r="CE121">
        <v>0.69934642896942056</v>
      </c>
      <c r="CF121">
        <v>0.66234378462261212</v>
      </c>
      <c r="CG121">
        <v>5.2288295130129919E-2</v>
      </c>
      <c r="CH121">
        <v>3.7315734995714847E-2</v>
      </c>
      <c r="CI121">
        <v>7.6206323998506312E-2</v>
      </c>
      <c r="CJ121">
        <v>5.2693970513290438E-2</v>
      </c>
      <c r="CK121">
        <v>5.5826260079080307E-2</v>
      </c>
      <c r="CL121">
        <v>6.325610802639979E-2</v>
      </c>
      <c r="CM121">
        <v>6.3758575275581431E-2</v>
      </c>
      <c r="CN121">
        <f t="shared" si="8"/>
        <v>4.9658010037979148</v>
      </c>
      <c r="CO121">
        <f t="shared" si="9"/>
        <v>5.2208868792165344</v>
      </c>
      <c r="CP121">
        <f t="shared" si="10"/>
        <v>4.4254561903119418</v>
      </c>
      <c r="CQ121">
        <f t="shared" si="11"/>
        <v>4.822776322566189</v>
      </c>
      <c r="CR121">
        <f t="shared" si="12"/>
        <v>4.671264796077482</v>
      </c>
      <c r="CS121">
        <f t="shared" si="13"/>
        <v>4.5588814097427202</v>
      </c>
      <c r="CT121">
        <f t="shared" si="14"/>
        <v>4.54504964967989</v>
      </c>
    </row>
    <row r="122" spans="1:98" ht="36" customHeight="1" x14ac:dyDescent="0.35">
      <c r="A122" s="5" t="s">
        <v>305</v>
      </c>
      <c r="B122" s="1" t="s">
        <v>306</v>
      </c>
      <c r="C122" s="1" t="s">
        <v>251</v>
      </c>
      <c r="D122" s="6">
        <v>0.45052435054399997</v>
      </c>
      <c r="E122" s="6">
        <v>0.26611820599199998</v>
      </c>
      <c r="F122" s="6">
        <v>0.20344596975400001</v>
      </c>
      <c r="G122" s="6">
        <v>0.29260785719400001</v>
      </c>
      <c r="H122" s="6">
        <v>0.21531479753300001</v>
      </c>
      <c r="I122" s="6">
        <v>0.122679152431</v>
      </c>
      <c r="J122" s="6">
        <v>0.53154930408800005</v>
      </c>
      <c r="K122" s="6">
        <v>5.6364419031999999E-2</v>
      </c>
      <c r="L122" s="6">
        <v>0.62193182598899999</v>
      </c>
      <c r="M122" s="6">
        <v>8.432179521078</v>
      </c>
      <c r="N122" s="6">
        <v>4.988197965566</v>
      </c>
      <c r="O122" s="6">
        <v>3.401511091992</v>
      </c>
      <c r="P122" s="6">
        <v>4.5976593450839998</v>
      </c>
      <c r="Q122" s="6">
        <v>3.2769648872629999</v>
      </c>
      <c r="R122" s="6">
        <v>1.7790010825739999</v>
      </c>
      <c r="S122" s="6">
        <v>7.50127184726</v>
      </c>
      <c r="T122" s="6">
        <v>0.86604032878399995</v>
      </c>
      <c r="U122" s="6">
        <v>10.956936493098</v>
      </c>
      <c r="V122" s="6">
        <v>5.6363543736819999</v>
      </c>
      <c r="W122" s="6">
        <v>5.0601922872829999</v>
      </c>
      <c r="X122" s="6">
        <v>5.6489006878149999</v>
      </c>
      <c r="Y122" s="6">
        <v>6.3703928408920003</v>
      </c>
      <c r="Z122" s="6">
        <v>6.3578697199700001</v>
      </c>
      <c r="AA122" s="6">
        <v>6.7842933930980003</v>
      </c>
      <c r="AB122" s="6">
        <v>7.012524960705</v>
      </c>
      <c r="AC122" s="6">
        <v>7.163092418223</v>
      </c>
      <c r="AD122" s="6">
        <v>5.8411504611540002</v>
      </c>
      <c r="AE122" s="6">
        <v>2.5710962259389998</v>
      </c>
      <c r="AF122" s="6">
        <v>3.1408658173130002</v>
      </c>
      <c r="AG122" s="6">
        <v>4.36026782215</v>
      </c>
      <c r="AH122" s="6">
        <v>5.4495744595579998</v>
      </c>
      <c r="AI122" s="6">
        <v>7.8256435346369999</v>
      </c>
      <c r="AJ122" s="6">
        <v>11.804959795683001</v>
      </c>
      <c r="AK122" s="6">
        <v>13.649232624963</v>
      </c>
      <c r="AL122" s="6">
        <v>14.773627705252</v>
      </c>
      <c r="AM122" s="6">
        <v>13.397926920301</v>
      </c>
      <c r="AN122" s="7">
        <v>15978.093999999999</v>
      </c>
      <c r="AO122" s="7">
        <v>16583.52</v>
      </c>
      <c r="AP122" s="7">
        <v>14513.939</v>
      </c>
      <c r="AQ122" s="7">
        <v>12381.654</v>
      </c>
      <c r="AR122" s="7">
        <v>11811.817999999999</v>
      </c>
      <c r="AS122" s="7">
        <v>11753.678</v>
      </c>
      <c r="AT122" s="7">
        <v>11259.197</v>
      </c>
      <c r="AU122" s="7">
        <v>10765.852999999999</v>
      </c>
      <c r="AV122" s="7">
        <v>10566.754000000001</v>
      </c>
      <c r="AW122" s="6">
        <v>69.265608275931001</v>
      </c>
      <c r="AX122" s="6">
        <v>62.283936100418003</v>
      </c>
      <c r="AY122" s="6">
        <v>66.189709078975994</v>
      </c>
      <c r="AZ122" s="6">
        <v>72.735169307752003</v>
      </c>
      <c r="BA122" s="6">
        <v>68.693701511485997</v>
      </c>
      <c r="BB122" s="6">
        <v>59.569659812018003</v>
      </c>
      <c r="BC122" s="6">
        <v>62.032754200855003</v>
      </c>
      <c r="BD122" s="6">
        <v>62.550036676146</v>
      </c>
      <c r="BE122" s="6">
        <v>65.879834053107004</v>
      </c>
      <c r="BF122" s="7">
        <v>13172.165999999999</v>
      </c>
      <c r="BG122" s="7">
        <v>12929.109</v>
      </c>
      <c r="BH122" s="7">
        <v>11758.531999999999</v>
      </c>
      <c r="BI122" s="7">
        <v>10684.13</v>
      </c>
      <c r="BJ122" s="7">
        <v>9610.8979999999992</v>
      </c>
      <c r="BK122" s="7">
        <v>9368.11</v>
      </c>
      <c r="BL122" s="7">
        <v>9241.8610000000008</v>
      </c>
      <c r="BM122" s="7">
        <v>8596.3359999999993</v>
      </c>
      <c r="BN122" s="7">
        <v>8257.5310000000009</v>
      </c>
      <c r="BO122" s="6">
        <v>1.5477727959559999</v>
      </c>
      <c r="BP122" s="6">
        <v>1.8468123756499999</v>
      </c>
      <c r="BQ122" s="6">
        <v>2.5846161771210001</v>
      </c>
      <c r="BR122" s="6">
        <v>2.9738379571990001</v>
      </c>
      <c r="BS122" s="6">
        <v>4.1112119557640003</v>
      </c>
      <c r="BT122" s="6">
        <v>6.0726434504439997</v>
      </c>
      <c r="BU122" s="6">
        <v>7.2163674791870003</v>
      </c>
      <c r="BV122" s="6">
        <v>7.5229330332629996</v>
      </c>
      <c r="BW122" s="6">
        <v>6.5053895290910004</v>
      </c>
      <c r="BX122">
        <v>0.82438906668091949</v>
      </c>
      <c r="BY122">
        <v>0.77963598801701928</v>
      </c>
      <c r="BZ122">
        <v>0.81015443154335975</v>
      </c>
      <c r="CA122">
        <v>0.86290006165573674</v>
      </c>
      <c r="CB122">
        <v>0.81366797219530473</v>
      </c>
      <c r="CC122">
        <v>0.79703646807407869</v>
      </c>
      <c r="CD122">
        <v>0.82082771977433211</v>
      </c>
      <c r="CE122">
        <v>0.79848164376756769</v>
      </c>
      <c r="CF122">
        <v>0.78146335194327421</v>
      </c>
      <c r="CG122">
        <v>0.10487090561331584</v>
      </c>
      <c r="CH122">
        <v>3.7385904931224061E-2</v>
      </c>
      <c r="CI122">
        <v>3.9531883498526675E-2</v>
      </c>
      <c r="CJ122">
        <v>6.9467294077183744E-2</v>
      </c>
      <c r="CK122">
        <v>0.18221278228911419</v>
      </c>
      <c r="CL122">
        <v>0.21012512668182654</v>
      </c>
      <c r="CM122">
        <v>0.24806723261221242</v>
      </c>
      <c r="CN122">
        <f t="shared" si="8"/>
        <v>4.0611605811711788</v>
      </c>
      <c r="CO122">
        <f t="shared" si="9"/>
        <v>4.9591203024338251</v>
      </c>
      <c r="CP122">
        <f t="shared" si="10"/>
        <v>4.9974904743448647</v>
      </c>
      <c r="CQ122">
        <f t="shared" si="11"/>
        <v>4.5634691643414769</v>
      </c>
      <c r="CR122">
        <f t="shared" si="12"/>
        <v>3.5855785622779757</v>
      </c>
      <c r="CS122">
        <f t="shared" si="13"/>
        <v>3.4925834995881866</v>
      </c>
      <c r="CT122">
        <f t="shared" si="14"/>
        <v>3.3840976994078309</v>
      </c>
    </row>
    <row r="123" spans="1:98" ht="36" customHeight="1" x14ac:dyDescent="0.35">
      <c r="A123" s="5" t="s">
        <v>307</v>
      </c>
      <c r="B123" s="1" t="s">
        <v>308</v>
      </c>
      <c r="C123" s="1" t="s">
        <v>309</v>
      </c>
      <c r="D123" s="6">
        <v>0.82724135878899996</v>
      </c>
      <c r="E123" s="6">
        <v>0.56612252099899996</v>
      </c>
      <c r="F123" s="6">
        <v>0.78841963299499995</v>
      </c>
      <c r="G123" s="6">
        <v>1.194169717673</v>
      </c>
      <c r="H123" s="6">
        <v>1.3581229749220001</v>
      </c>
      <c r="I123" s="6">
        <v>1.4841903785670001</v>
      </c>
      <c r="J123" s="6">
        <v>1.4503283031350001</v>
      </c>
      <c r="K123" s="6">
        <v>1.3164150744350001</v>
      </c>
      <c r="L123" s="6">
        <v>1.8086338270490001</v>
      </c>
      <c r="M123" s="6">
        <v>13.473411081184</v>
      </c>
      <c r="N123" s="6">
        <v>8.6725540505600005</v>
      </c>
      <c r="O123" s="6">
        <v>10.581447726338</v>
      </c>
      <c r="P123" s="6">
        <v>14.142782972359001</v>
      </c>
      <c r="Q123" s="6">
        <v>14.825114006328</v>
      </c>
      <c r="R123" s="6">
        <v>15.342505782849001</v>
      </c>
      <c r="S123" s="6">
        <v>11.289988784447999</v>
      </c>
      <c r="T123" s="6">
        <v>7.8966860046329996</v>
      </c>
      <c r="U123" s="6">
        <v>10.679019856886001</v>
      </c>
      <c r="V123" s="6">
        <v>6.0457821991919998</v>
      </c>
      <c r="W123" s="6">
        <v>6.2397737643160003</v>
      </c>
      <c r="X123" s="6">
        <v>6.8728371288929999</v>
      </c>
      <c r="Y123" s="6">
        <v>8.2198918246470001</v>
      </c>
      <c r="Z123" s="6">
        <v>8.69573583785</v>
      </c>
      <c r="AA123" s="6">
        <v>9.7177560352859995</v>
      </c>
      <c r="AB123" s="6">
        <v>9.6267238847810006</v>
      </c>
      <c r="AC123" s="6">
        <v>16.382964012704001</v>
      </c>
      <c r="AD123" s="6">
        <v>16.97522346509</v>
      </c>
      <c r="AE123" s="6">
        <v>0.48964866447700001</v>
      </c>
      <c r="AF123" s="6">
        <v>0.64307149718699996</v>
      </c>
      <c r="AG123" s="6">
        <v>1.1066115583789999</v>
      </c>
      <c r="AH123" s="6">
        <v>1.215254553029</v>
      </c>
      <c r="AI123" s="6">
        <v>1.57748674167</v>
      </c>
      <c r="AJ123" s="6">
        <v>1.445325130614</v>
      </c>
      <c r="AK123" s="6">
        <v>1.867426686975</v>
      </c>
      <c r="AL123" s="6">
        <v>2.5931541483870002</v>
      </c>
      <c r="AM123" s="6">
        <v>3.0783758169679998</v>
      </c>
      <c r="AN123" s="7">
        <v>17855.324000000001</v>
      </c>
      <c r="AO123" s="7">
        <v>16793.813999999998</v>
      </c>
      <c r="AP123" s="7">
        <v>14014.358</v>
      </c>
      <c r="AQ123" s="7">
        <v>10536.781000000001</v>
      </c>
      <c r="AR123" s="7">
        <v>9354.1939999999995</v>
      </c>
      <c r="AS123" s="7">
        <v>7815.8270000000002</v>
      </c>
      <c r="AT123" s="7">
        <v>7324.9530000000004</v>
      </c>
      <c r="AU123" s="7">
        <v>6667.6030000000001</v>
      </c>
      <c r="AV123" s="7">
        <v>6290.4679999999998</v>
      </c>
      <c r="AW123" s="6">
        <v>43.183870536317002</v>
      </c>
      <c r="AX123" s="6">
        <v>39.846576840734002</v>
      </c>
      <c r="AY123" s="6">
        <v>43.046909462423997</v>
      </c>
      <c r="AZ123" s="6">
        <v>56.911024344151997</v>
      </c>
      <c r="BA123" s="6">
        <v>56.873932697995997</v>
      </c>
      <c r="BB123" s="6">
        <v>59.837596200631999</v>
      </c>
      <c r="BC123" s="6">
        <v>62.869167897733</v>
      </c>
      <c r="BD123" s="6">
        <v>59.893937896422003</v>
      </c>
      <c r="BE123" s="6">
        <v>63.897074112768998</v>
      </c>
      <c r="BF123" s="7">
        <v>15023.582</v>
      </c>
      <c r="BG123" s="7">
        <v>14129.834000000001</v>
      </c>
      <c r="BH123" s="7">
        <v>12242.985000000001</v>
      </c>
      <c r="BI123" s="7">
        <v>9514.3150000000005</v>
      </c>
      <c r="BJ123" s="7">
        <v>8404.8829999999998</v>
      </c>
      <c r="BK123" s="7">
        <v>6920.6549999999997</v>
      </c>
      <c r="BL123" s="7">
        <v>6462.4049999999997</v>
      </c>
      <c r="BM123" s="7">
        <v>5386.1220000000003</v>
      </c>
      <c r="BN123" s="7">
        <v>4996.05</v>
      </c>
      <c r="BO123" s="6">
        <v>0.55851699403400001</v>
      </c>
      <c r="BP123" s="6">
        <v>0.36858395037000002</v>
      </c>
      <c r="BQ123" s="6">
        <v>0.41902348462799999</v>
      </c>
      <c r="BR123" s="6">
        <v>0.34892723611600002</v>
      </c>
      <c r="BS123" s="6">
        <v>0.42967919482799999</v>
      </c>
      <c r="BT123" s="6">
        <v>0.51218069808199995</v>
      </c>
      <c r="BU123" s="6">
        <v>0.63599700773300005</v>
      </c>
      <c r="BV123" s="6">
        <v>1.0308578305389999</v>
      </c>
      <c r="BW123" s="6">
        <v>1.2111719112520001</v>
      </c>
      <c r="BX123">
        <v>0.84140629427951008</v>
      </c>
      <c r="BY123">
        <v>0.84137135257065498</v>
      </c>
      <c r="BZ123">
        <v>0.87360298630875566</v>
      </c>
      <c r="CA123">
        <v>0.90296220449110598</v>
      </c>
      <c r="CB123">
        <v>0.89851493351538358</v>
      </c>
      <c r="CC123">
        <v>0.8854667586680206</v>
      </c>
      <c r="CD123">
        <v>0.88224525126645859</v>
      </c>
      <c r="CE123">
        <v>0.80780484380968698</v>
      </c>
      <c r="CF123">
        <v>0.79422548528980674</v>
      </c>
      <c r="CG123">
        <v>0.11503921063136451</v>
      </c>
      <c r="CH123">
        <v>0.26001974678602913</v>
      </c>
      <c r="CI123">
        <v>0.23946136305874041</v>
      </c>
      <c r="CJ123">
        <v>0.11873670431755053</v>
      </c>
      <c r="CK123">
        <v>6.7713692958707578E-2</v>
      </c>
      <c r="CL123">
        <v>7.2439971815754747E-2</v>
      </c>
      <c r="CM123">
        <v>0.20779126858808836</v>
      </c>
      <c r="CN123">
        <f t="shared" si="8"/>
        <v>4.0900863664674949</v>
      </c>
      <c r="CO123">
        <f t="shared" si="9"/>
        <v>3.2647870389225355</v>
      </c>
      <c r="CP123">
        <f t="shared" si="10"/>
        <v>3.4655392369171176</v>
      </c>
      <c r="CQ123">
        <f t="shared" si="11"/>
        <v>4.3730512862539319</v>
      </c>
      <c r="CR123">
        <f t="shared" si="12"/>
        <v>5.0004233824356428</v>
      </c>
      <c r="CS123">
        <f t="shared" si="13"/>
        <v>5.0410845851902062</v>
      </c>
      <c r="CT123">
        <f t="shared" si="14"/>
        <v>3.9842813173281555</v>
      </c>
    </row>
    <row r="124" spans="1:98" ht="36" customHeight="1" x14ac:dyDescent="0.35">
      <c r="A124" s="5" t="s">
        <v>310</v>
      </c>
      <c r="B124" s="1" t="s">
        <v>311</v>
      </c>
      <c r="C124" s="1" t="s">
        <v>312</v>
      </c>
      <c r="D124" s="6">
        <v>1.0353578982330001</v>
      </c>
      <c r="E124" s="6">
        <v>1.0399044298760001</v>
      </c>
      <c r="F124" s="6">
        <v>0.54922379900999996</v>
      </c>
      <c r="G124" s="6">
        <v>0.99805531756200005</v>
      </c>
      <c r="H124" s="6">
        <v>1.0873373713350001</v>
      </c>
      <c r="I124" s="6">
        <v>1.0516968966669999</v>
      </c>
      <c r="J124" s="6">
        <v>1.489762336229</v>
      </c>
      <c r="K124" s="6">
        <v>1.378694819738</v>
      </c>
      <c r="L124" s="6">
        <v>1.481662494949</v>
      </c>
      <c r="M124" s="6">
        <v>11.477402242308999</v>
      </c>
      <c r="N124" s="6">
        <v>11.86906215756</v>
      </c>
      <c r="O124" s="6">
        <v>6.3296892918049998</v>
      </c>
      <c r="P124" s="6">
        <v>11.486910874455001</v>
      </c>
      <c r="Q124" s="6">
        <v>12.048739658959001</v>
      </c>
      <c r="R124" s="6">
        <v>10.581723979308</v>
      </c>
      <c r="S124" s="6">
        <v>13.835893583441999</v>
      </c>
      <c r="T124" s="6">
        <v>13.035292895881</v>
      </c>
      <c r="U124" s="6">
        <v>14.046827883967</v>
      </c>
      <c r="V124" s="6">
        <v>9.1815910758349997</v>
      </c>
      <c r="W124" s="6">
        <v>8.8559758403150006</v>
      </c>
      <c r="X124" s="6">
        <v>8.6557932578370007</v>
      </c>
      <c r="Y124" s="6">
        <v>8.7004726295250006</v>
      </c>
      <c r="Z124" s="6">
        <v>8.6759912597129993</v>
      </c>
      <c r="AA124" s="6">
        <v>9.3964417547890005</v>
      </c>
      <c r="AB124" s="6">
        <v>10.536692025441999</v>
      </c>
      <c r="AC124" s="6">
        <v>11.012003840336</v>
      </c>
      <c r="AD124" s="6">
        <v>10.107304923797001</v>
      </c>
      <c r="AE124" s="6">
        <v>2.0674986559969999</v>
      </c>
      <c r="AF124" s="6">
        <v>2.2147271759699998</v>
      </c>
      <c r="AG124" s="6">
        <v>2.5015633167789999</v>
      </c>
      <c r="AH124" s="6">
        <v>3.0489646462520001</v>
      </c>
      <c r="AI124" s="6">
        <v>3.3325632192299999</v>
      </c>
      <c r="AJ124" s="6">
        <v>3.713965375381</v>
      </c>
      <c r="AK124" s="6">
        <v>4.484527854035</v>
      </c>
      <c r="AL124" s="6">
        <v>5.7930074948800003</v>
      </c>
      <c r="AM124" s="6">
        <v>7.1552193117879996</v>
      </c>
      <c r="AN124" s="7">
        <v>23746.222000000002</v>
      </c>
      <c r="AO124" s="7">
        <v>23154.275000000001</v>
      </c>
      <c r="AP124" s="7">
        <v>20706.294000000002</v>
      </c>
      <c r="AQ124" s="7">
        <v>18619.023000000001</v>
      </c>
      <c r="AR124" s="7">
        <v>17442.905999999999</v>
      </c>
      <c r="AS124" s="7">
        <v>16343.111999999999</v>
      </c>
      <c r="AT124" s="7">
        <v>14825.374</v>
      </c>
      <c r="AU124" s="7">
        <v>13980.026</v>
      </c>
      <c r="AV124" s="7">
        <v>12968.65</v>
      </c>
      <c r="AW124" s="6">
        <v>74.848516955666</v>
      </c>
      <c r="AX124" s="6">
        <v>68.101817051062994</v>
      </c>
      <c r="AY124" s="6">
        <v>71.573194121556</v>
      </c>
      <c r="AZ124" s="6">
        <v>75.223436804391</v>
      </c>
      <c r="BA124" s="6">
        <v>74.021994958868007</v>
      </c>
      <c r="BB124" s="6">
        <v>71.710534688864996</v>
      </c>
      <c r="BC124" s="6">
        <v>69.141385573139999</v>
      </c>
      <c r="BD124" s="6">
        <v>66.990626483813003</v>
      </c>
      <c r="BE124" s="6">
        <v>62.347044603717002</v>
      </c>
      <c r="BF124" s="7">
        <v>16912.755000000001</v>
      </c>
      <c r="BG124" s="7">
        <v>15972.763000000001</v>
      </c>
      <c r="BH124" s="7">
        <v>14869.014999999999</v>
      </c>
      <c r="BI124" s="7">
        <v>14392.424000000001</v>
      </c>
      <c r="BJ124" s="7">
        <v>13653.163</v>
      </c>
      <c r="BK124" s="7">
        <v>12477.892</v>
      </c>
      <c r="BL124" s="7">
        <v>11384.308999999999</v>
      </c>
      <c r="BM124" s="7">
        <v>10671.536</v>
      </c>
      <c r="BN124" s="7">
        <v>9666.2849999999999</v>
      </c>
      <c r="BO124" s="6">
        <v>1.9078353826950001</v>
      </c>
      <c r="BP124" s="6">
        <v>2.0832626985770002</v>
      </c>
      <c r="BQ124" s="6">
        <v>2.5403363348879999</v>
      </c>
      <c r="BR124" s="6">
        <v>2.3759406231620002</v>
      </c>
      <c r="BS124" s="6">
        <v>2.6429969181359998</v>
      </c>
      <c r="BT124" s="6">
        <v>3.018654521987</v>
      </c>
      <c r="BU124" s="6">
        <v>3.2347748300719998</v>
      </c>
      <c r="BV124" s="6">
        <v>3.6514442653449999</v>
      </c>
      <c r="BW124" s="6">
        <v>4.1262982055980002</v>
      </c>
      <c r="BX124">
        <v>0.71222929693826664</v>
      </c>
      <c r="BY124">
        <v>0.68984077454379378</v>
      </c>
      <c r="BZ124">
        <v>0.71809156191832291</v>
      </c>
      <c r="CA124">
        <v>0.77299566148019694</v>
      </c>
      <c r="CB124">
        <v>0.78273442510095514</v>
      </c>
      <c r="CC124">
        <v>0.76349547136432772</v>
      </c>
      <c r="CD124">
        <v>0.76789354521511566</v>
      </c>
      <c r="CE124">
        <v>0.76334164185388498</v>
      </c>
      <c r="CF124">
        <v>0.7453578437231323</v>
      </c>
      <c r="CG124">
        <v>0.23024492149892031</v>
      </c>
      <c r="CH124">
        <v>0.22210321968605776</v>
      </c>
      <c r="CI124">
        <v>0.23546342813269086</v>
      </c>
      <c r="CJ124">
        <v>3.6695363875144271E-2</v>
      </c>
      <c r="CK124">
        <v>0.18696092887206359</v>
      </c>
      <c r="CL124">
        <v>0.18594054134793689</v>
      </c>
      <c r="CM124">
        <v>5.0556835768818684E-2</v>
      </c>
      <c r="CN124">
        <f t="shared" si="8"/>
        <v>3.7926596659331868</v>
      </c>
      <c r="CO124">
        <f t="shared" si="9"/>
        <v>3.7967315878349486</v>
      </c>
      <c r="CP124">
        <f t="shared" si="10"/>
        <v>3.6659483398198112</v>
      </c>
      <c r="CQ124">
        <f t="shared" si="11"/>
        <v>5.5770789727898809</v>
      </c>
      <c r="CR124">
        <f t="shared" si="12"/>
        <v>3.9554890110152297</v>
      </c>
      <c r="CS124">
        <f t="shared" si="13"/>
        <v>4.0287521696144859</v>
      </c>
      <c r="CT124">
        <f t="shared" si="14"/>
        <v>5.3721534226512206</v>
      </c>
    </row>
    <row r="125" spans="1:98" ht="36" customHeight="1" x14ac:dyDescent="0.35">
      <c r="A125" s="5" t="s">
        <v>313</v>
      </c>
      <c r="B125" s="1" t="s">
        <v>314</v>
      </c>
      <c r="C125" s="1" t="s">
        <v>315</v>
      </c>
      <c r="D125" s="6">
        <v>1.323134041736</v>
      </c>
      <c r="E125" s="6">
        <v>1.2008914358480001</v>
      </c>
      <c r="F125" s="6">
        <v>1.406026903134</v>
      </c>
      <c r="G125" s="6">
        <v>1.796919317537</v>
      </c>
      <c r="H125" s="6">
        <v>1.9748208049989999</v>
      </c>
      <c r="I125" s="6">
        <v>1.832604201721</v>
      </c>
      <c r="J125" s="6">
        <v>1.921397379913</v>
      </c>
      <c r="K125" s="6">
        <v>0.91219948445499999</v>
      </c>
      <c r="L125" s="6">
        <v>2.0601610870639999</v>
      </c>
      <c r="M125" s="6">
        <v>11.784492588369</v>
      </c>
      <c r="N125" s="6">
        <v>10.848432556802001</v>
      </c>
      <c r="O125" s="6">
        <v>10.718991692925</v>
      </c>
      <c r="P125" s="6">
        <v>11.732193732194</v>
      </c>
      <c r="Q125" s="6">
        <v>12.407621247112999</v>
      </c>
      <c r="R125" s="6">
        <v>11.389303854197999</v>
      </c>
      <c r="S125" s="6">
        <v>11.9774718398</v>
      </c>
      <c r="T125" s="6">
        <v>4.8341232227489996</v>
      </c>
      <c r="U125" s="6">
        <v>9.5942842561880006</v>
      </c>
      <c r="V125" s="6">
        <v>11.984789841787</v>
      </c>
      <c r="W125" s="6">
        <v>10.552763819095</v>
      </c>
      <c r="X125" s="6">
        <v>11.643053783657001</v>
      </c>
      <c r="Y125" s="6">
        <v>14.990188550465</v>
      </c>
      <c r="Z125" s="6">
        <v>15.65737763487</v>
      </c>
      <c r="AA125" s="6">
        <v>16.190386071157999</v>
      </c>
      <c r="AB125" s="6">
        <v>15.987491449233</v>
      </c>
      <c r="AC125" s="6">
        <v>16.099071207430001</v>
      </c>
      <c r="AD125" s="6">
        <v>21.751260864900001</v>
      </c>
      <c r="AE125" s="6">
        <v>0.72179830892999997</v>
      </c>
      <c r="AF125" s="6">
        <v>0.52430365920300004</v>
      </c>
      <c r="AG125" s="6">
        <v>0.46794571829699999</v>
      </c>
      <c r="AH125" s="6">
        <v>0.51825961190799996</v>
      </c>
      <c r="AI125" s="6">
        <v>0.74339912842900002</v>
      </c>
      <c r="AJ125" s="6">
        <v>1.366867140514</v>
      </c>
      <c r="AK125" s="6">
        <v>1.7424132423409999</v>
      </c>
      <c r="AL125" s="6">
        <v>1.9920318725099999</v>
      </c>
      <c r="AM125" s="6">
        <v>2.2034168928629998</v>
      </c>
      <c r="AN125" s="7">
        <v>14727</v>
      </c>
      <c r="AO125" s="7">
        <v>16517</v>
      </c>
      <c r="AP125" s="7">
        <v>14893</v>
      </c>
      <c r="AQ125" s="7">
        <v>11721</v>
      </c>
      <c r="AR125" s="7">
        <v>11196</v>
      </c>
      <c r="AS125" s="7">
        <v>10568</v>
      </c>
      <c r="AT125" s="7">
        <v>10233</v>
      </c>
      <c r="AU125" s="7">
        <v>9690</v>
      </c>
      <c r="AV125" s="7">
        <v>9319</v>
      </c>
      <c r="AW125" s="6">
        <v>65.485163305493003</v>
      </c>
      <c r="AX125" s="6">
        <v>55.197675122600998</v>
      </c>
      <c r="AY125" s="6">
        <v>57.208084334921999</v>
      </c>
      <c r="AZ125" s="6">
        <v>70.625373261666994</v>
      </c>
      <c r="BA125" s="6">
        <v>69.524830296534006</v>
      </c>
      <c r="BB125" s="6">
        <v>68.745268735805993</v>
      </c>
      <c r="BC125" s="6">
        <v>66.656894361379997</v>
      </c>
      <c r="BD125" s="6">
        <v>66.697626418989003</v>
      </c>
      <c r="BE125" s="6">
        <v>66.595128232643006</v>
      </c>
      <c r="BF125" s="7">
        <v>11651</v>
      </c>
      <c r="BG125" s="7">
        <v>12111</v>
      </c>
      <c r="BH125" s="7">
        <v>10604</v>
      </c>
      <c r="BI125" s="7">
        <v>9113</v>
      </c>
      <c r="BJ125" s="7">
        <v>8650</v>
      </c>
      <c r="BK125" s="7">
        <v>7907</v>
      </c>
      <c r="BL125" s="7">
        <v>7775</v>
      </c>
      <c r="BM125" s="7">
        <v>7332</v>
      </c>
      <c r="BN125" s="7">
        <v>6429</v>
      </c>
      <c r="BO125" s="6">
        <v>0.55681583831699999</v>
      </c>
      <c r="BP125" s="6">
        <v>0.415073730202</v>
      </c>
      <c r="BQ125" s="6">
        <v>0.32756200280800002</v>
      </c>
      <c r="BR125" s="6">
        <v>0.22899843316900001</v>
      </c>
      <c r="BS125" s="6">
        <v>0.23071007433999999</v>
      </c>
      <c r="BT125" s="6">
        <v>0.69710224166199997</v>
      </c>
      <c r="BU125" s="6">
        <v>0.95832728328700001</v>
      </c>
      <c r="BV125" s="6">
        <v>0.96536929206300004</v>
      </c>
      <c r="BW125" s="6">
        <v>0.91010697748699998</v>
      </c>
      <c r="BX125">
        <v>0.79113193454199771</v>
      </c>
      <c r="BY125">
        <v>0.73324453593267547</v>
      </c>
      <c r="BZ125">
        <v>0.71201235479755587</v>
      </c>
      <c r="CA125">
        <v>0.77749338793618294</v>
      </c>
      <c r="CB125">
        <v>0.77259735619864234</v>
      </c>
      <c r="CC125">
        <v>0.74820211960635885</v>
      </c>
      <c r="CD125">
        <v>0.75979673605003417</v>
      </c>
      <c r="CE125">
        <v>0.75665634674922599</v>
      </c>
      <c r="CF125">
        <v>0.68988088850735052</v>
      </c>
      <c r="CG125">
        <v>8.425822815322119E-2</v>
      </c>
      <c r="CH125">
        <v>0.24723508276023104</v>
      </c>
      <c r="CI125">
        <v>0.23757392339083019</v>
      </c>
      <c r="CJ125">
        <v>7.6846103384440922E-2</v>
      </c>
      <c r="CK125">
        <v>0.43486730445377825</v>
      </c>
      <c r="CL125">
        <v>0.45625400628448592</v>
      </c>
      <c r="CM125">
        <v>0.51159354522943212</v>
      </c>
      <c r="CN125">
        <f t="shared" si="8"/>
        <v>5.0622286895155737</v>
      </c>
      <c r="CO125">
        <f t="shared" si="9"/>
        <v>3.8615799206574355</v>
      </c>
      <c r="CP125">
        <f t="shared" si="10"/>
        <v>4.0059941333858928</v>
      </c>
      <c r="CQ125">
        <f t="shared" si="11"/>
        <v>5.3865617174605571</v>
      </c>
      <c r="CR125">
        <f t="shared" si="12"/>
        <v>3.7024410290994654</v>
      </c>
      <c r="CS125">
        <f t="shared" si="13"/>
        <v>3.6763537735310199</v>
      </c>
      <c r="CT125">
        <f t="shared" si="14"/>
        <v>3.5667875720344755</v>
      </c>
    </row>
    <row r="126" spans="1:98" ht="36" customHeight="1" x14ac:dyDescent="0.35">
      <c r="A126" s="5" t="s">
        <v>316</v>
      </c>
      <c r="B126" s="1" t="s">
        <v>317</v>
      </c>
      <c r="C126" s="1" t="s">
        <v>318</v>
      </c>
      <c r="D126" s="6">
        <v>0.47982090032399999</v>
      </c>
      <c r="E126" s="6">
        <v>0.493939186117</v>
      </c>
      <c r="F126" s="6">
        <v>0.28217646779700001</v>
      </c>
      <c r="G126" s="6">
        <v>0.44484275210399998</v>
      </c>
      <c r="H126" s="6">
        <v>0.43672932506899997</v>
      </c>
      <c r="I126" s="6">
        <v>0.47209812896800002</v>
      </c>
      <c r="J126" s="6">
        <v>0.45651960562499999</v>
      </c>
      <c r="K126" s="6">
        <v>0.48732666051099999</v>
      </c>
      <c r="L126" s="6">
        <v>0.48813933657699998</v>
      </c>
      <c r="M126" s="6">
        <v>4.9411944284539997</v>
      </c>
      <c r="N126" s="6">
        <v>4.9584433781890001</v>
      </c>
      <c r="O126" s="6">
        <v>2.7743474833840001</v>
      </c>
      <c r="P126" s="6">
        <v>4.3281592873959998</v>
      </c>
      <c r="Q126" s="6">
        <v>4.513215654064</v>
      </c>
      <c r="R126" s="6">
        <v>5.3209075754809998</v>
      </c>
      <c r="S126" s="6">
        <v>5.7029761401399997</v>
      </c>
      <c r="T126" s="6">
        <v>6.245811307606</v>
      </c>
      <c r="U126" s="6">
        <v>6.0857876135630002</v>
      </c>
      <c r="V126" s="6">
        <v>9.351783733385</v>
      </c>
      <c r="W126" s="6">
        <v>10.098384922823</v>
      </c>
      <c r="X126" s="6">
        <v>9.8155321589379998</v>
      </c>
      <c r="Y126" s="6">
        <v>10.553922981629</v>
      </c>
      <c r="Z126" s="6">
        <v>9.9952161553690004</v>
      </c>
      <c r="AA126" s="6">
        <v>9.3536370820360002</v>
      </c>
      <c r="AB126" s="6">
        <v>8.3908501300220006</v>
      </c>
      <c r="AC126" s="6">
        <v>7.6132434395850002</v>
      </c>
      <c r="AD126" s="6">
        <v>8.0209722647780008</v>
      </c>
      <c r="AE126" s="6">
        <v>2.0981870582259998</v>
      </c>
      <c r="AF126" s="6">
        <v>2.275673599663</v>
      </c>
      <c r="AG126" s="6">
        <v>2.2945784909650002</v>
      </c>
      <c r="AH126" s="6">
        <v>2.8528523283239999</v>
      </c>
      <c r="AI126" s="6">
        <v>3.1283685832639998</v>
      </c>
      <c r="AJ126" s="6">
        <v>3.4340858729849999</v>
      </c>
      <c r="AK126" s="6">
        <v>3.7938633522690002</v>
      </c>
      <c r="AL126" s="6">
        <v>3.6343677013360001</v>
      </c>
      <c r="AM126" s="6">
        <v>2.3170097084310002</v>
      </c>
      <c r="AN126" s="7">
        <v>45200.392999999996</v>
      </c>
      <c r="AO126" s="7">
        <v>41829.58</v>
      </c>
      <c r="AP126" s="7">
        <v>39183.631999999998</v>
      </c>
      <c r="AQ126" s="7">
        <v>36357.040000000001</v>
      </c>
      <c r="AR126" s="7">
        <v>35507.006000000001</v>
      </c>
      <c r="AS126" s="7">
        <v>35012.188000000002</v>
      </c>
      <c r="AT126" s="7">
        <v>34973.262000000002</v>
      </c>
      <c r="AU126" s="7">
        <v>34457.271999999997</v>
      </c>
      <c r="AV126" s="7">
        <v>29836.358</v>
      </c>
      <c r="AW126" s="6">
        <v>67.079757470250001</v>
      </c>
      <c r="AX126" s="6">
        <v>69.449358563963997</v>
      </c>
      <c r="AY126" s="6">
        <v>70.897077636906999</v>
      </c>
      <c r="AZ126" s="6">
        <v>70.296209482400002</v>
      </c>
      <c r="BA126" s="6">
        <v>69.687708955241007</v>
      </c>
      <c r="BB126" s="6">
        <v>69.216442571369996</v>
      </c>
      <c r="BC126" s="6">
        <v>65.941721421352995</v>
      </c>
      <c r="BD126" s="6">
        <v>63.986995256038</v>
      </c>
      <c r="BE126" s="6">
        <v>57.736135221330002</v>
      </c>
      <c r="BF126" s="7">
        <v>27769.694</v>
      </c>
      <c r="BG126" s="7">
        <v>26955.243999999999</v>
      </c>
      <c r="BH126" s="7">
        <v>26255.856</v>
      </c>
      <c r="BI126" s="7">
        <v>23923.010999999999</v>
      </c>
      <c r="BJ126" s="7">
        <v>22619.508000000002</v>
      </c>
      <c r="BK126" s="7">
        <v>22263.612000000001</v>
      </c>
      <c r="BL126" s="7">
        <v>22071.969000000001</v>
      </c>
      <c r="BM126" s="7">
        <v>21912.907999999999</v>
      </c>
      <c r="BN126" s="7">
        <v>17302.575000000001</v>
      </c>
      <c r="BO126" s="6">
        <v>1.7937865779540001</v>
      </c>
      <c r="BP126" s="6">
        <v>1.7596529702000001</v>
      </c>
      <c r="BQ126" s="6">
        <v>1.854099209146</v>
      </c>
      <c r="BR126" s="6">
        <v>1.8878820370660001</v>
      </c>
      <c r="BS126" s="6">
        <v>2.064504311371</v>
      </c>
      <c r="BT126" s="6">
        <v>1.849276442813</v>
      </c>
      <c r="BU126" s="6">
        <v>2.0295649163279998</v>
      </c>
      <c r="BV126" s="6">
        <v>2.3493244803560001</v>
      </c>
      <c r="BW126" s="6">
        <v>1.424671562636</v>
      </c>
      <c r="BX126">
        <v>0.61436841931883202</v>
      </c>
      <c r="BY126">
        <v>0.64440627900160596</v>
      </c>
      <c r="BZ126">
        <v>0.67007203415956951</v>
      </c>
      <c r="CA126">
        <v>0.65800216409256629</v>
      </c>
      <c r="CB126">
        <v>0.63704351755256416</v>
      </c>
      <c r="CC126">
        <v>0.6358817678004014</v>
      </c>
      <c r="CD126">
        <v>0.63110981755147688</v>
      </c>
      <c r="CE126">
        <v>0.63594436611232608</v>
      </c>
      <c r="CF126">
        <v>0.57991578596824722</v>
      </c>
      <c r="CG126">
        <v>9.6670170380714945E-2</v>
      </c>
      <c r="CH126">
        <v>9.05012146961542E-2</v>
      </c>
      <c r="CI126">
        <v>7.4842600346354843E-2</v>
      </c>
      <c r="CJ126">
        <v>1.5127735952719643E-2</v>
      </c>
      <c r="CK126">
        <v>1.8752284928800912E-2</v>
      </c>
      <c r="CL126">
        <v>1.2577198033008245E-2</v>
      </c>
      <c r="CM126">
        <v>1.4717874463892656E-2</v>
      </c>
      <c r="CN126">
        <f t="shared" si="8"/>
        <v>4.6220525592700756</v>
      </c>
      <c r="CO126">
        <f t="shared" si="9"/>
        <v>4.7625216044448671</v>
      </c>
      <c r="CP126">
        <f t="shared" si="10"/>
        <v>4.9046765622401187</v>
      </c>
      <c r="CQ126">
        <f t="shared" si="11"/>
        <v>6.5890084624662748</v>
      </c>
      <c r="CR126">
        <f t="shared" si="12"/>
        <v>6.3213124501066442</v>
      </c>
      <c r="CS126">
        <f t="shared" si="13"/>
        <v>6.6608747699858011</v>
      </c>
      <c r="CT126">
        <f t="shared" si="14"/>
        <v>6.5021108196295074</v>
      </c>
    </row>
    <row r="127" spans="1:98" ht="36" customHeight="1" x14ac:dyDescent="0.35">
      <c r="A127" s="5" t="s">
        <v>319</v>
      </c>
      <c r="B127" s="1" t="s">
        <v>320</v>
      </c>
      <c r="C127" s="1" t="s">
        <v>312</v>
      </c>
      <c r="D127" s="6">
        <v>0.73618352658499997</v>
      </c>
      <c r="E127" s="6">
        <v>0.53372325832900003</v>
      </c>
      <c r="F127" s="6">
        <v>0.44858628785999999</v>
      </c>
      <c r="G127" s="6">
        <v>0.70011365163299999</v>
      </c>
      <c r="H127" s="6">
        <v>1.013682513547</v>
      </c>
      <c r="I127" s="6">
        <v>1.206541774812</v>
      </c>
      <c r="J127" s="6">
        <v>1.1759535391460001</v>
      </c>
      <c r="K127" s="6">
        <v>1.347477199764</v>
      </c>
      <c r="L127" s="6">
        <v>1.2535508990649999</v>
      </c>
      <c r="M127" s="6">
        <v>9.4174260940090004</v>
      </c>
      <c r="N127" s="6">
        <v>6.5859100144309997</v>
      </c>
      <c r="O127" s="6">
        <v>4.9816622971050002</v>
      </c>
      <c r="P127" s="6">
        <v>7.4417638946990001</v>
      </c>
      <c r="Q127" s="6">
        <v>9.8762374712769994</v>
      </c>
      <c r="R127" s="6">
        <v>11.153967869011</v>
      </c>
      <c r="S127" s="6">
        <v>10.439633983516</v>
      </c>
      <c r="T127" s="6">
        <v>11.200880853734001</v>
      </c>
      <c r="U127" s="6">
        <v>10.383414632409</v>
      </c>
      <c r="V127" s="6">
        <v>8.1758637765680007</v>
      </c>
      <c r="W127" s="6">
        <v>7.4643325873690003</v>
      </c>
      <c r="X127" s="6">
        <v>8.8772600312069994</v>
      </c>
      <c r="Y127" s="6">
        <v>9.143716820661</v>
      </c>
      <c r="Z127" s="6">
        <v>9.6876308340939996</v>
      </c>
      <c r="AA127" s="6">
        <v>10.905086649572</v>
      </c>
      <c r="AB127" s="6">
        <v>10.723370278619001</v>
      </c>
      <c r="AC127" s="6">
        <v>11.865750042928999</v>
      </c>
      <c r="AD127" s="6">
        <v>12.207466393365999</v>
      </c>
      <c r="AE127" s="6">
        <v>1.8579195420700001</v>
      </c>
      <c r="AF127" s="6">
        <v>2.4068262604989998</v>
      </c>
      <c r="AG127" s="6">
        <v>2.6690969352380001</v>
      </c>
      <c r="AH127" s="6">
        <v>3.096205929565</v>
      </c>
      <c r="AI127" s="6">
        <v>3.3073361711349998</v>
      </c>
      <c r="AJ127" s="6">
        <v>4.0853280983999998</v>
      </c>
      <c r="AK127" s="6">
        <v>4.8149826560150002</v>
      </c>
      <c r="AL127" s="6">
        <v>5.9423374513249998</v>
      </c>
      <c r="AM127" s="6">
        <v>5.6442812994980001</v>
      </c>
      <c r="AN127" s="7">
        <v>22873.363000000001</v>
      </c>
      <c r="AO127" s="7">
        <v>23242.855</v>
      </c>
      <c r="AP127" s="7">
        <v>19228.219000000001</v>
      </c>
      <c r="AQ127" s="7">
        <v>17640.495999999999</v>
      </c>
      <c r="AR127" s="7">
        <v>16659.935000000001</v>
      </c>
      <c r="AS127" s="7">
        <v>14970.876</v>
      </c>
      <c r="AT127" s="7">
        <v>14037.154</v>
      </c>
      <c r="AU127" s="7">
        <v>12625.464</v>
      </c>
      <c r="AV127" s="7">
        <v>11698.955</v>
      </c>
      <c r="AW127" s="6">
        <v>74.377549991227994</v>
      </c>
      <c r="AX127" s="6">
        <v>63.350715736083004</v>
      </c>
      <c r="AY127" s="6">
        <v>78.215111862414005</v>
      </c>
      <c r="AZ127" s="6">
        <v>79.575818049560993</v>
      </c>
      <c r="BA127" s="6">
        <v>80.203476184031004</v>
      </c>
      <c r="BB127" s="6">
        <v>80.160499626073999</v>
      </c>
      <c r="BC127" s="6">
        <v>76.406378386957996</v>
      </c>
      <c r="BD127" s="6">
        <v>72.281771188766001</v>
      </c>
      <c r="BE127" s="6">
        <v>70.799323529323999</v>
      </c>
      <c r="BF127" s="7">
        <v>15407.862999999999</v>
      </c>
      <c r="BG127" s="7">
        <v>13952.764999999999</v>
      </c>
      <c r="BH127" s="7">
        <v>12986.82</v>
      </c>
      <c r="BI127" s="7">
        <v>11930.949000000001</v>
      </c>
      <c r="BJ127" s="7">
        <v>11130.637000000001</v>
      </c>
      <c r="BK127" s="7">
        <v>9939.1209999999992</v>
      </c>
      <c r="BL127" s="7">
        <v>9564.56</v>
      </c>
      <c r="BM127" s="7">
        <v>8552.6839999999993</v>
      </c>
      <c r="BN127" s="7">
        <v>7859.3029999999999</v>
      </c>
      <c r="BO127" s="6">
        <v>2.1162555978089999</v>
      </c>
      <c r="BP127" s="6">
        <v>2.2996143875969999</v>
      </c>
      <c r="BQ127" s="6">
        <v>2.1548877232580002</v>
      </c>
      <c r="BR127" s="6">
        <v>2.424164572489</v>
      </c>
      <c r="BS127" s="6">
        <v>2.9412296677819998</v>
      </c>
      <c r="BT127" s="6">
        <v>3.0189733468690001</v>
      </c>
      <c r="BU127" s="6">
        <v>3.5445743243550001</v>
      </c>
      <c r="BV127" s="6">
        <v>3.9903425483250001</v>
      </c>
      <c r="BW127" s="6">
        <v>4.1967734406029997</v>
      </c>
      <c r="BX127">
        <v>0.6736159872949159</v>
      </c>
      <c r="BY127">
        <v>0.60030340506792301</v>
      </c>
      <c r="BZ127">
        <v>0.67540420670265922</v>
      </c>
      <c r="CA127">
        <v>0.67633863582974085</v>
      </c>
      <c r="CB127">
        <v>0.66810806884900809</v>
      </c>
      <c r="CC127">
        <v>0.66389708925516444</v>
      </c>
      <c r="CD127">
        <v>0.68137458632996395</v>
      </c>
      <c r="CE127">
        <v>0.6774154201382222</v>
      </c>
      <c r="CF127">
        <v>0.67179530137520826</v>
      </c>
      <c r="CG127">
        <v>0.12062367359555179</v>
      </c>
      <c r="CH127">
        <v>0.10445630742675467</v>
      </c>
      <c r="CI127">
        <v>0.23116256669623669</v>
      </c>
      <c r="CJ127">
        <v>0.20869690136770352</v>
      </c>
      <c r="CK127">
        <v>0.11862869416552872</v>
      </c>
      <c r="CL127">
        <v>7.4698505354196573E-2</v>
      </c>
      <c r="CM127">
        <v>7.0129932095279499E-2</v>
      </c>
      <c r="CN127">
        <f t="shared" si="8"/>
        <v>4.3024837064577603</v>
      </c>
      <c r="CO127">
        <f t="shared" si="9"/>
        <v>4.3381848986168157</v>
      </c>
      <c r="CP127">
        <f t="shared" si="10"/>
        <v>3.6974237835343575</v>
      </c>
      <c r="CQ127">
        <f t="shared" si="11"/>
        <v>3.8537172232686645</v>
      </c>
      <c r="CR127">
        <f t="shared" si="12"/>
        <v>4.5021233576997837</v>
      </c>
      <c r="CS127">
        <f t="shared" si="13"/>
        <v>5.0884612136095075</v>
      </c>
      <c r="CT127">
        <f t="shared" si="14"/>
        <v>5.1490428818401499</v>
      </c>
    </row>
    <row r="128" spans="1:98" ht="36" customHeight="1" x14ac:dyDescent="0.35">
      <c r="A128" s="5" t="s">
        <v>321</v>
      </c>
      <c r="B128" s="1" t="s">
        <v>322</v>
      </c>
      <c r="C128" s="1" t="s">
        <v>323</v>
      </c>
      <c r="D128" s="6">
        <v>0.829034368179</v>
      </c>
      <c r="E128" s="6">
        <v>0.64394278889199996</v>
      </c>
      <c r="F128" s="6">
        <v>0.41412760674400001</v>
      </c>
      <c r="G128" s="6">
        <v>0.78240130403300001</v>
      </c>
      <c r="H128" s="6">
        <v>0.62414784520699995</v>
      </c>
      <c r="I128" s="6">
        <v>3.0678314059090002</v>
      </c>
      <c r="J128" s="6">
        <v>2.6438498070569998</v>
      </c>
      <c r="K128" s="6">
        <v>1.8974997140080001</v>
      </c>
      <c r="L128" s="6">
        <v>1.833148096468</v>
      </c>
      <c r="M128" s="6">
        <v>7.9465226018869997</v>
      </c>
      <c r="N128" s="6">
        <v>5.763165390108</v>
      </c>
      <c r="O128" s="6">
        <v>3.565460920534</v>
      </c>
      <c r="P128" s="6">
        <v>6.6609091221399996</v>
      </c>
      <c r="Q128" s="6">
        <v>3.1914699302709999</v>
      </c>
      <c r="R128" s="6">
        <v>11.872591874395001</v>
      </c>
      <c r="S128" s="6">
        <v>10.378122050436</v>
      </c>
      <c r="T128" s="6">
        <v>7.5886238191209996</v>
      </c>
      <c r="U128" s="6">
        <v>7.7547015028819999</v>
      </c>
      <c r="V128" s="6">
        <v>9.9355315933450008</v>
      </c>
      <c r="W128" s="6">
        <v>10.971069552083</v>
      </c>
      <c r="X128" s="6">
        <v>11.392718725368001</v>
      </c>
      <c r="Y128" s="6">
        <v>11.848069454645</v>
      </c>
      <c r="Z128" s="6">
        <v>11.638336291782</v>
      </c>
      <c r="AA128" s="6">
        <v>26.162266698387999</v>
      </c>
      <c r="AB128" s="6">
        <v>25.496824238872001</v>
      </c>
      <c r="AC128" s="6">
        <v>25.451705271497001</v>
      </c>
      <c r="AD128" s="6">
        <v>24.53889053767</v>
      </c>
      <c r="AE128" s="6">
        <v>1.2987479415909999</v>
      </c>
      <c r="AF128" s="6">
        <v>2.020145413317</v>
      </c>
      <c r="AG128" s="6">
        <v>1.6899517091189999</v>
      </c>
      <c r="AH128" s="6">
        <v>1.9404440561080001</v>
      </c>
      <c r="AI128" s="6">
        <v>2.7334133923259998</v>
      </c>
      <c r="AJ128" s="6">
        <v>3.4073040910199999</v>
      </c>
      <c r="AK128" s="6">
        <v>4.1675944967670002</v>
      </c>
      <c r="AL128" s="6">
        <v>4.0399612854629998</v>
      </c>
      <c r="AM128" s="6">
        <v>4.222512893667</v>
      </c>
      <c r="AN128" s="7">
        <v>20229.909</v>
      </c>
      <c r="AO128" s="7">
        <v>18679.455000000002</v>
      </c>
      <c r="AP128" s="7">
        <v>17236.157999999999</v>
      </c>
      <c r="AQ128" s="7">
        <v>16435.589</v>
      </c>
      <c r="AR128" s="7">
        <v>15532.915999999999</v>
      </c>
      <c r="AS128" s="7">
        <v>18620.21</v>
      </c>
      <c r="AT128" s="7">
        <v>17526.822</v>
      </c>
      <c r="AU128" s="7">
        <v>16097.554</v>
      </c>
      <c r="AV128" s="7">
        <v>15459.236000000001</v>
      </c>
      <c r="AW128" s="6">
        <v>41.998518134708</v>
      </c>
      <c r="AX128" s="6">
        <v>44.097383997552001</v>
      </c>
      <c r="AY128" s="6">
        <v>46.38261032418</v>
      </c>
      <c r="AZ128" s="6">
        <v>46.301784499478998</v>
      </c>
      <c r="BA128" s="6">
        <v>48.381720470258003</v>
      </c>
      <c r="BB128" s="6">
        <v>40.984618326002</v>
      </c>
      <c r="BC128" s="6">
        <v>40.928823262997</v>
      </c>
      <c r="BD128" s="6">
        <v>43.426113060406998</v>
      </c>
      <c r="BE128" s="6">
        <v>44.248764945434999</v>
      </c>
      <c r="BF128" s="7">
        <v>13206.001</v>
      </c>
      <c r="BG128" s="7">
        <v>12404.392</v>
      </c>
      <c r="BH128" s="7">
        <v>10947.728999999999</v>
      </c>
      <c r="BI128" s="7">
        <v>10457.581</v>
      </c>
      <c r="BJ128" s="7">
        <v>9827.5849999999991</v>
      </c>
      <c r="BK128" s="7">
        <v>9710.8819999999996</v>
      </c>
      <c r="BL128" s="7">
        <v>9671.9689999999991</v>
      </c>
      <c r="BM128" s="7">
        <v>8496.6129999999994</v>
      </c>
      <c r="BN128" s="7">
        <v>8289.25</v>
      </c>
      <c r="BO128" s="6">
        <v>0.92744721832300003</v>
      </c>
      <c r="BP128" s="6">
        <v>1.1527487840220001</v>
      </c>
      <c r="BQ128" s="6">
        <v>0.98096542375899998</v>
      </c>
      <c r="BR128" s="6">
        <v>1.052526875848</v>
      </c>
      <c r="BS128" s="6">
        <v>1.422605887419</v>
      </c>
      <c r="BT128" s="6">
        <v>1.771060839622</v>
      </c>
      <c r="BU128" s="6">
        <v>2.1204465373380001</v>
      </c>
      <c r="BV128" s="6">
        <v>3.2476779513020002</v>
      </c>
      <c r="BW128" s="6">
        <v>3.5096672705319998</v>
      </c>
      <c r="BX128">
        <v>0.65279586774216336</v>
      </c>
      <c r="BY128">
        <v>0.66406605546039743</v>
      </c>
      <c r="BZ128">
        <v>0.63516063150500246</v>
      </c>
      <c r="CA128">
        <v>0.63627661898822119</v>
      </c>
      <c r="CB128">
        <v>0.632694144486457</v>
      </c>
      <c r="CC128">
        <v>0.52152376369546849</v>
      </c>
      <c r="CD128">
        <v>0.55183814841047618</v>
      </c>
      <c r="CE128">
        <v>0.52782012720690352</v>
      </c>
      <c r="CF128">
        <v>0.53620049528967662</v>
      </c>
      <c r="CG128">
        <v>0.16971267593368702</v>
      </c>
      <c r="CH128">
        <v>0.15188127471287802</v>
      </c>
      <c r="CI128">
        <v>0.15084140822192371</v>
      </c>
      <c r="CJ128">
        <v>1.116533536971388</v>
      </c>
      <c r="CK128">
        <v>0.92799129400388769</v>
      </c>
      <c r="CL128">
        <v>0.48379002867718113</v>
      </c>
      <c r="CM128">
        <v>0.36793973776303751</v>
      </c>
      <c r="CN128">
        <f t="shared" si="8"/>
        <v>4.1499082239899998</v>
      </c>
      <c r="CO128">
        <f t="shared" si="9"/>
        <v>4.336954579483888</v>
      </c>
      <c r="CP128">
        <f t="shared" si="10"/>
        <v>4.3602058316289032</v>
      </c>
      <c r="CQ128">
        <f t="shared" si="11"/>
        <v>2.4258833792833658</v>
      </c>
      <c r="CR128">
        <f t="shared" si="12"/>
        <v>2.581277458972262</v>
      </c>
      <c r="CS128">
        <f t="shared" si="13"/>
        <v>4.1013032268474419</v>
      </c>
      <c r="CT128">
        <f t="shared" si="14"/>
        <v>4.3604238535554289</v>
      </c>
    </row>
    <row r="129" spans="1:98" ht="36" customHeight="1" x14ac:dyDescent="0.35">
      <c r="A129" s="5" t="s">
        <v>324</v>
      </c>
      <c r="B129" s="1" t="s">
        <v>325</v>
      </c>
      <c r="C129" s="1" t="s">
        <v>326</v>
      </c>
      <c r="D129" s="6">
        <v>0.46244099008900003</v>
      </c>
      <c r="E129" s="6">
        <v>0.58553003517400004</v>
      </c>
      <c r="F129" s="6">
        <v>0.38368687638999999</v>
      </c>
      <c r="G129" s="6">
        <v>0.58494221402199997</v>
      </c>
      <c r="H129" s="6">
        <v>0.66108672160500004</v>
      </c>
      <c r="I129" s="6">
        <v>0.72331793741100003</v>
      </c>
      <c r="J129" s="6">
        <v>0.730771717998</v>
      </c>
      <c r="K129" s="6">
        <v>0.91798476168400001</v>
      </c>
      <c r="L129" s="6">
        <v>0.99572680343999997</v>
      </c>
      <c r="M129" s="6">
        <v>4.0428264933499998</v>
      </c>
      <c r="N129" s="6">
        <v>4.9656784227379998</v>
      </c>
      <c r="O129" s="6">
        <v>3.165372812063</v>
      </c>
      <c r="P129" s="6">
        <v>4.5585461370890004</v>
      </c>
      <c r="Q129" s="6">
        <v>5.2728892276049999</v>
      </c>
      <c r="R129" s="6">
        <v>5.723027577921</v>
      </c>
      <c r="S129" s="6">
        <v>5.3878238525309996</v>
      </c>
      <c r="T129" s="6">
        <v>6.4792042014940003</v>
      </c>
      <c r="U129" s="6">
        <v>7.0903048299759996</v>
      </c>
      <c r="V129" s="6">
        <v>10.81952130597</v>
      </c>
      <c r="W129" s="6">
        <v>12.126242274628</v>
      </c>
      <c r="X129" s="6">
        <v>11.430196664694</v>
      </c>
      <c r="Y129" s="6">
        <v>12.89997647295</v>
      </c>
      <c r="Z129" s="6">
        <v>12.759413572076999</v>
      </c>
      <c r="AA129" s="6">
        <v>12.297946218565</v>
      </c>
      <c r="AB129" s="6">
        <v>13.023102847872</v>
      </c>
      <c r="AC129" s="6">
        <v>14.178352910405</v>
      </c>
      <c r="AD129" s="6">
        <v>14.157426974676</v>
      </c>
      <c r="AE129" s="6">
        <v>1.062375917664</v>
      </c>
      <c r="AF129" s="6">
        <v>1.0665027087379999</v>
      </c>
      <c r="AG129" s="6">
        <v>1.223635023937</v>
      </c>
      <c r="AH129" s="6">
        <v>1.2955981072589999</v>
      </c>
      <c r="AI129" s="6">
        <v>1.431930168009</v>
      </c>
      <c r="AJ129" s="6">
        <v>1.571253069995</v>
      </c>
      <c r="AK129" s="6">
        <v>1.8685743288100001</v>
      </c>
      <c r="AL129" s="6">
        <v>2.0871903931300002</v>
      </c>
      <c r="AM129" s="6">
        <v>2.3560690250779999</v>
      </c>
      <c r="AN129" s="7">
        <v>42665.834000000003</v>
      </c>
      <c r="AO129" s="7">
        <v>38406.563999999998</v>
      </c>
      <c r="AP129" s="7">
        <v>35574.610999999997</v>
      </c>
      <c r="AQ129" s="7">
        <v>31580.67</v>
      </c>
      <c r="AR129" s="7">
        <v>29768.295999999998</v>
      </c>
      <c r="AS129" s="7">
        <v>27584.240000000002</v>
      </c>
      <c r="AT129" s="7">
        <v>24455.946</v>
      </c>
      <c r="AU129" s="7">
        <v>21486.445</v>
      </c>
      <c r="AV129" s="7">
        <v>20360.437000000002</v>
      </c>
      <c r="AW129" s="6">
        <v>68.329117860441002</v>
      </c>
      <c r="AX129" s="6">
        <v>71.831200520828006</v>
      </c>
      <c r="AY129" s="6">
        <v>71.734012776696005</v>
      </c>
      <c r="AZ129" s="6">
        <v>75.911765013218997</v>
      </c>
      <c r="BA129" s="6">
        <v>77.072936925915997</v>
      </c>
      <c r="BB129" s="6">
        <v>76.628118084818993</v>
      </c>
      <c r="BC129" s="6">
        <v>76.173957858755998</v>
      </c>
      <c r="BD129" s="6">
        <v>76.532195065306993</v>
      </c>
      <c r="BE129" s="6">
        <v>73.560027223383997</v>
      </c>
      <c r="BF129" s="7">
        <v>11404.066000000001</v>
      </c>
      <c r="BG129" s="7">
        <v>10567.252</v>
      </c>
      <c r="BH129" s="7">
        <v>9995.3770000000004</v>
      </c>
      <c r="BI129" s="7">
        <v>8006.0280000000002</v>
      </c>
      <c r="BJ129" s="7">
        <v>6881.93</v>
      </c>
      <c r="BK129" s="7">
        <v>6560.2539999999999</v>
      </c>
      <c r="BL129" s="7">
        <v>5927.5140000000001</v>
      </c>
      <c r="BM129" s="7">
        <v>5390.8680000000004</v>
      </c>
      <c r="BN129" s="7">
        <v>5205.4380000000001</v>
      </c>
      <c r="BO129" s="6">
        <v>1.493752312025</v>
      </c>
      <c r="BP129" s="6">
        <v>1.4741892509109999</v>
      </c>
      <c r="BQ129" s="6">
        <v>1.5531543070089999</v>
      </c>
      <c r="BR129" s="6">
        <v>1.5476360905319999</v>
      </c>
      <c r="BS129" s="6">
        <v>1.6403548874880001</v>
      </c>
      <c r="BT129" s="6">
        <v>1.631315008346</v>
      </c>
      <c r="BU129" s="6">
        <v>1.96966695109</v>
      </c>
      <c r="BV129" s="6">
        <v>2.1491830248250001</v>
      </c>
      <c r="BW129" s="6">
        <v>2.3797487330739999</v>
      </c>
      <c r="BX129">
        <v>0.26728801316763195</v>
      </c>
      <c r="BY129">
        <v>0.2751418221114495</v>
      </c>
      <c r="BZ129">
        <v>0.28096939696684248</v>
      </c>
      <c r="CA129">
        <v>0.25351039100817052</v>
      </c>
      <c r="CB129">
        <v>0.23118320242448545</v>
      </c>
      <c r="CC129">
        <v>0.23782616450552924</v>
      </c>
      <c r="CD129">
        <v>0.24237516716793536</v>
      </c>
      <c r="CE129">
        <v>0.25089622783108145</v>
      </c>
      <c r="CF129">
        <v>0.25566435533775622</v>
      </c>
      <c r="CG129">
        <v>8.3062081329004223E-2</v>
      </c>
      <c r="CH129">
        <v>9.5011529830729191E-2</v>
      </c>
      <c r="CI129">
        <v>0.11702439018604154</v>
      </c>
      <c r="CJ129">
        <v>5.658675844241258E-2</v>
      </c>
      <c r="CK129">
        <v>9.6087453975261555E-2</v>
      </c>
      <c r="CL129">
        <v>9.0061371077819058E-2</v>
      </c>
      <c r="CM129">
        <v>0.11120239110346265</v>
      </c>
      <c r="CN129">
        <f t="shared" si="8"/>
        <v>4.9113721763115183</v>
      </c>
      <c r="CO129">
        <f t="shared" si="9"/>
        <v>4.8962855457428258</v>
      </c>
      <c r="CP129">
        <f t="shared" si="10"/>
        <v>4.6146483139136159</v>
      </c>
      <c r="CQ129">
        <f t="shared" si="11"/>
        <v>5.4735521976105952</v>
      </c>
      <c r="CR129">
        <f t="shared" si="12"/>
        <v>4.9392799338514948</v>
      </c>
      <c r="CS129">
        <f t="shared" si="13"/>
        <v>4.9738476656360708</v>
      </c>
      <c r="CT129">
        <f t="shared" si="14"/>
        <v>4.7635593877605329</v>
      </c>
    </row>
    <row r="130" spans="1:98" ht="36" customHeight="1" x14ac:dyDescent="0.35">
      <c r="A130" s="5" t="s">
        <v>327</v>
      </c>
      <c r="B130" s="1" t="s">
        <v>328</v>
      </c>
      <c r="C130" s="1" t="s">
        <v>115</v>
      </c>
      <c r="D130" s="6">
        <v>0.112425186685</v>
      </c>
      <c r="E130" s="6">
        <v>-6.7340622628000002E-2</v>
      </c>
      <c r="F130" s="6">
        <v>0.314192960676</v>
      </c>
      <c r="G130" s="6">
        <v>0.66909944514300002</v>
      </c>
      <c r="H130" s="6">
        <v>2.786361954732</v>
      </c>
      <c r="I130" s="6">
        <v>-0.64886514142200002</v>
      </c>
      <c r="J130" s="6">
        <v>-0.868182886609</v>
      </c>
      <c r="K130" s="6">
        <v>0.173858527456</v>
      </c>
      <c r="L130" s="6">
        <v>-1.687516280351</v>
      </c>
      <c r="M130" s="6">
        <v>1.9509860704549999</v>
      </c>
      <c r="N130" s="6">
        <v>-1.0454635182200001</v>
      </c>
      <c r="O130" s="6">
        <v>4.5793140237129997</v>
      </c>
      <c r="P130" s="6">
        <v>11.405981755141999</v>
      </c>
      <c r="Q130" s="6">
        <v>46.155621076069998</v>
      </c>
      <c r="R130" s="6">
        <v>-7.9784478292400003</v>
      </c>
      <c r="S130" s="6">
        <v>-10.360041234488</v>
      </c>
      <c r="T130" s="6">
        <v>2.1008114677309999</v>
      </c>
      <c r="U130" s="6">
        <v>-23.678216934531001</v>
      </c>
      <c r="V130" s="6">
        <v>5.6585924250900002</v>
      </c>
      <c r="W130" s="6">
        <v>5.8725932129930003</v>
      </c>
      <c r="X130" s="6">
        <v>7.1170951506710001</v>
      </c>
      <c r="Y130" s="6">
        <v>6.6120406702450003</v>
      </c>
      <c r="Z130" s="6">
        <v>5.113093697419</v>
      </c>
      <c r="AA130" s="6">
        <v>8.2127327620850004</v>
      </c>
      <c r="AB130" s="6">
        <v>8.0548862936869998</v>
      </c>
      <c r="AC130" s="6">
        <v>8.6895172110420003</v>
      </c>
      <c r="AD130" s="6">
        <v>7.87048985753</v>
      </c>
      <c r="AE130" s="6">
        <v>11.275124623790999</v>
      </c>
      <c r="AF130" s="6">
        <v>12.385416817171</v>
      </c>
      <c r="AG130" s="6">
        <v>23.793997547079002</v>
      </c>
      <c r="AH130" s="6">
        <v>32.711165775608002</v>
      </c>
      <c r="AI130" s="6">
        <v>33.139236249081002</v>
      </c>
      <c r="AJ130" s="6">
        <v>53.312413854501997</v>
      </c>
      <c r="AK130" s="6">
        <v>57.516528038655999</v>
      </c>
      <c r="AL130" s="6">
        <v>57.525269023653003</v>
      </c>
      <c r="AM130" s="6">
        <v>53.774095465191998</v>
      </c>
      <c r="AN130" s="7">
        <v>19964.806</v>
      </c>
      <c r="AO130" s="7">
        <v>18836.108</v>
      </c>
      <c r="AP130" s="7">
        <v>15847.266</v>
      </c>
      <c r="AQ130" s="7">
        <v>16283.944</v>
      </c>
      <c r="AR130" s="7">
        <v>16126.186</v>
      </c>
      <c r="AS130" s="7">
        <v>6846.6369999999997</v>
      </c>
      <c r="AT130" s="7">
        <v>7037.6040000000003</v>
      </c>
      <c r="AU130" s="7">
        <v>7397.3729999999996</v>
      </c>
      <c r="AV130" s="7">
        <v>7551.5630000000001</v>
      </c>
      <c r="AW130" s="6">
        <v>30.219527302193999</v>
      </c>
      <c r="AX130" s="6">
        <v>30.431482979393</v>
      </c>
      <c r="AY130" s="6">
        <v>38.473014840540998</v>
      </c>
      <c r="AZ130" s="6">
        <v>36.718057983987002</v>
      </c>
      <c r="BA130" s="6">
        <v>38.964191532950998</v>
      </c>
      <c r="BB130" s="6">
        <v>40.410175097642998</v>
      </c>
      <c r="BC130" s="6">
        <v>41.577119144527003</v>
      </c>
      <c r="BD130" s="6">
        <v>41.809071950271999</v>
      </c>
      <c r="BE130" s="6">
        <v>42.654149875992999</v>
      </c>
      <c r="BF130" s="7">
        <v>15928.246999999999</v>
      </c>
      <c r="BG130" s="7">
        <v>14941.933000000001</v>
      </c>
      <c r="BH130" s="7">
        <v>14179.726000000001</v>
      </c>
      <c r="BI130" s="7">
        <v>14601.654</v>
      </c>
      <c r="BJ130" s="7">
        <v>14709.168</v>
      </c>
      <c r="BK130" s="7">
        <v>5808.125</v>
      </c>
      <c r="BL130" s="7">
        <v>6111.0879999999997</v>
      </c>
      <c r="BM130" s="7">
        <v>6138.7049999999999</v>
      </c>
      <c r="BN130" s="7">
        <v>6345.9480000000003</v>
      </c>
      <c r="BO130" s="6">
        <v>3.0477448802649998</v>
      </c>
      <c r="BP130" s="6">
        <v>3.6980954688210002</v>
      </c>
      <c r="BQ130" s="6">
        <v>10.361622103696</v>
      </c>
      <c r="BR130" s="6">
        <v>17.462849538734002</v>
      </c>
      <c r="BS130" s="6">
        <v>17.707856668944999</v>
      </c>
      <c r="BT130" s="6">
        <v>31.768252487784999</v>
      </c>
      <c r="BU130" s="6">
        <v>31.954572398844</v>
      </c>
      <c r="BV130" s="6">
        <v>29.644081661623002</v>
      </c>
      <c r="BW130" s="6">
        <v>26.878659693509</v>
      </c>
      <c r="BX130">
        <v>0.79781626728554234</v>
      </c>
      <c r="BY130">
        <v>0.79326010447593531</v>
      </c>
      <c r="BZ130">
        <v>0.89477427841496449</v>
      </c>
      <c r="CA130">
        <v>0.89669026127822604</v>
      </c>
      <c r="CB130">
        <v>0.91212937764701463</v>
      </c>
      <c r="CC130">
        <v>0.8483179406181458</v>
      </c>
      <c r="CD130">
        <v>0.86834780700931735</v>
      </c>
      <c r="CE130">
        <v>0.82984932624054519</v>
      </c>
      <c r="CF130">
        <v>0.84034894497999957</v>
      </c>
      <c r="CG130">
        <v>0.15584673953315353</v>
      </c>
      <c r="CH130">
        <v>0.30071589791401127</v>
      </c>
      <c r="CI130">
        <v>1.091399645837078</v>
      </c>
      <c r="CJ130">
        <v>1.4150232188162224</v>
      </c>
      <c r="CK130">
        <v>1.4532825382208929</v>
      </c>
      <c r="CL130">
        <v>0.44855630357757165</v>
      </c>
      <c r="CM130">
        <v>0.76171398057756812</v>
      </c>
      <c r="CN130">
        <f t="shared" si="8"/>
        <v>3.6117306210280025</v>
      </c>
      <c r="CO130">
        <f t="shared" si="9"/>
        <v>2.9603524474564198</v>
      </c>
      <c r="CP130">
        <f t="shared" si="10"/>
        <v>1.918238258701588</v>
      </c>
      <c r="CQ130">
        <f t="shared" si="11"/>
        <v>1.6381415191852637</v>
      </c>
      <c r="CR130">
        <f t="shared" si="12"/>
        <v>1.6929690349913185</v>
      </c>
      <c r="CS130">
        <f t="shared" si="13"/>
        <v>2.825103717251455</v>
      </c>
      <c r="CT130">
        <f t="shared" si="14"/>
        <v>2.2661426719579398</v>
      </c>
    </row>
    <row r="131" spans="1:98" ht="36" customHeight="1" x14ac:dyDescent="0.35">
      <c r="A131" s="5" t="s">
        <v>329</v>
      </c>
      <c r="B131" s="1" t="s">
        <v>330</v>
      </c>
      <c r="C131" s="1" t="s">
        <v>46</v>
      </c>
      <c r="D131" s="6">
        <v>0.65250013938999996</v>
      </c>
      <c r="E131" s="6">
        <v>0.59763438463700003</v>
      </c>
      <c r="F131" s="6">
        <v>0.53311960649699996</v>
      </c>
      <c r="G131" s="6">
        <v>0.616791547178</v>
      </c>
      <c r="H131" s="6">
        <v>0.61761765877300001</v>
      </c>
      <c r="I131" s="6">
        <v>0.57323921607700001</v>
      </c>
      <c r="J131" s="6">
        <v>0.53052151012299997</v>
      </c>
      <c r="K131" s="6">
        <v>0.47719420749300001</v>
      </c>
      <c r="L131" s="6">
        <v>0.39774732466599999</v>
      </c>
      <c r="M131" s="6">
        <v>23.336800134924001</v>
      </c>
      <c r="N131" s="6">
        <v>22.201074221441999</v>
      </c>
      <c r="O131" s="6">
        <v>19.600438740524002</v>
      </c>
      <c r="P131" s="6">
        <v>20.912222068609001</v>
      </c>
      <c r="Q131" s="6">
        <v>20.287340749396002</v>
      </c>
      <c r="R131" s="6">
        <v>18.898555446602</v>
      </c>
      <c r="S131" s="6">
        <v>17.837406959338999</v>
      </c>
      <c r="T131" s="6">
        <v>16.303733786673</v>
      </c>
      <c r="U131" s="6">
        <v>13.292130061975</v>
      </c>
      <c r="V131" s="6">
        <v>2.8072728502620001</v>
      </c>
      <c r="W131" s="6">
        <v>2.784569669633</v>
      </c>
      <c r="X131" s="6">
        <v>2.5965228285780002</v>
      </c>
      <c r="Y131" s="6">
        <v>2.8538529323050001</v>
      </c>
      <c r="Z131" s="6">
        <v>3.0532649077789999</v>
      </c>
      <c r="AA131" s="6">
        <v>3.0352713853990001</v>
      </c>
      <c r="AB131" s="6">
        <v>3.0311785499949999</v>
      </c>
      <c r="AC131" s="6">
        <v>2.9179544309919998</v>
      </c>
      <c r="AD131" s="6">
        <v>2.9361907054760001</v>
      </c>
      <c r="AE131" s="6">
        <v>2.398220284372</v>
      </c>
      <c r="AF131" s="6">
        <v>2.4949259539940001</v>
      </c>
      <c r="AG131" s="6">
        <v>2.756697702931</v>
      </c>
      <c r="AH131" s="6">
        <v>3.1176814130360002</v>
      </c>
      <c r="AI131" s="6">
        <v>3.4120969867889999</v>
      </c>
      <c r="AJ131" s="6">
        <v>3.7849492600720001</v>
      </c>
      <c r="AK131" s="6">
        <v>4.209189706538</v>
      </c>
      <c r="AL131" s="6">
        <v>4.5239197085310003</v>
      </c>
      <c r="AM131" s="6">
        <v>4.5763587344129997</v>
      </c>
      <c r="AN131" s="7">
        <v>33351.050999999999</v>
      </c>
      <c r="AO131" s="7">
        <v>32812</v>
      </c>
      <c r="AP131" s="7">
        <v>31869.351999999999</v>
      </c>
      <c r="AQ131" s="7">
        <v>29370.188999999998</v>
      </c>
      <c r="AR131" s="7">
        <v>27034.929</v>
      </c>
      <c r="AS131" s="7">
        <v>26547.412</v>
      </c>
      <c r="AT131" s="7">
        <v>26069.365000000002</v>
      </c>
      <c r="AU131" s="7">
        <v>26402.023000000001</v>
      </c>
      <c r="AV131" s="7">
        <v>25428.866000000002</v>
      </c>
      <c r="AW131" s="6">
        <v>88.048340665485995</v>
      </c>
      <c r="AX131" s="6">
        <v>83.042097403388993</v>
      </c>
      <c r="AY131" s="6">
        <v>82.556077701234997</v>
      </c>
      <c r="AZ131" s="6">
        <v>82.145657966314005</v>
      </c>
      <c r="BA131" s="6">
        <v>85.906188250023007</v>
      </c>
      <c r="BB131" s="6">
        <v>83.780731620845003</v>
      </c>
      <c r="BC131" s="6">
        <v>82.646366722012999</v>
      </c>
      <c r="BD131" s="6">
        <v>80.781643133936996</v>
      </c>
      <c r="BE131" s="6">
        <v>82.918530460618996</v>
      </c>
      <c r="BF131" s="7">
        <v>25841.235000000001</v>
      </c>
      <c r="BG131" s="7">
        <v>26272.863000000001</v>
      </c>
      <c r="BH131" s="7">
        <v>25724.28</v>
      </c>
      <c r="BI131" s="7">
        <v>23146.593000000001</v>
      </c>
      <c r="BJ131" s="7">
        <v>20631.812999999998</v>
      </c>
      <c r="BK131" s="7">
        <v>20393.005000000001</v>
      </c>
      <c r="BL131" s="7">
        <v>19383.236000000001</v>
      </c>
      <c r="BM131" s="7">
        <v>18496.669999999998</v>
      </c>
      <c r="BN131" s="7">
        <v>17523.632000000001</v>
      </c>
      <c r="BO131" s="6">
        <v>1.2369924971849999</v>
      </c>
      <c r="BP131" s="6">
        <v>1.396816488929</v>
      </c>
      <c r="BQ131" s="6">
        <v>1.599881157285</v>
      </c>
      <c r="BR131" s="6">
        <v>1.7960618349769999</v>
      </c>
      <c r="BS131" s="6">
        <v>1.9308800919110001</v>
      </c>
      <c r="BT131" s="6">
        <v>2.0969710105720001</v>
      </c>
      <c r="BU131" s="6">
        <v>2.2933202606580001</v>
      </c>
      <c r="BV131" s="6">
        <v>2.4117328543480001</v>
      </c>
      <c r="BW131" s="6">
        <v>2.478294789769</v>
      </c>
      <c r="BX131">
        <v>0.77482520715763958</v>
      </c>
      <c r="BY131">
        <v>0.80070897842252842</v>
      </c>
      <c r="BZ131">
        <v>0.80717926112837191</v>
      </c>
      <c r="CA131">
        <v>0.78809819712089701</v>
      </c>
      <c r="CB131">
        <v>0.76315395538860109</v>
      </c>
      <c r="CC131">
        <v>0.76817299554472585</v>
      </c>
      <c r="CD131">
        <v>0.74352543684896044</v>
      </c>
      <c r="CE131">
        <v>0.70057775496976116</v>
      </c>
      <c r="CF131">
        <v>0.68912361251185961</v>
      </c>
      <c r="CG131">
        <v>4.8789934386426717E-2</v>
      </c>
      <c r="CH131">
        <v>3.5792840892497096E-2</v>
      </c>
      <c r="CI131">
        <v>3.9639482220143733E-2</v>
      </c>
      <c r="CJ131">
        <v>2.0728226007657287E-2</v>
      </c>
      <c r="CK131">
        <v>5.1941781253652293E-2</v>
      </c>
      <c r="CL131">
        <v>3.9289873280620072E-2</v>
      </c>
      <c r="CM131">
        <v>5.4553330400920697E-2</v>
      </c>
      <c r="CN131">
        <f t="shared" ref="CN131:CN194" si="15">LN((D131+V131)/CG131)</f>
        <v>4.2614342269613488</v>
      </c>
      <c r="CO131">
        <f t="shared" ref="CO131:CO194" si="16">LN((E131+W131)/CH131)</f>
        <v>4.5485349646837463</v>
      </c>
      <c r="CP131">
        <f t="shared" ref="CP131:CP194" si="17">LN((F131+X131)/CI131)</f>
        <v>4.3688483916917571</v>
      </c>
      <c r="CQ131">
        <f t="shared" ref="CQ131:CQ194" si="18">LN((G131+Y131)/CJ131)</f>
        <v>5.1205992379570642</v>
      </c>
      <c r="CR131">
        <f t="shared" ref="CR131:CR194" si="19">LN((H131+Z131)/CK131)</f>
        <v>4.258063893391923</v>
      </c>
      <c r="CS131">
        <f t="shared" ref="CS131:CS194" si="20">LN((I131+AA131)/CL131)</f>
        <v>4.5200835820929122</v>
      </c>
      <c r="CT131">
        <f t="shared" ref="CT131:CT194" si="21">LN((J131+AA131)/CM131)</f>
        <v>4.1799629565268424</v>
      </c>
    </row>
    <row r="132" spans="1:98" ht="36" customHeight="1" x14ac:dyDescent="0.35">
      <c r="A132" s="5" t="s">
        <v>331</v>
      </c>
      <c r="B132" s="1" t="s">
        <v>332</v>
      </c>
      <c r="C132" s="1" t="s">
        <v>137</v>
      </c>
      <c r="D132" s="6">
        <v>2.076955399484</v>
      </c>
      <c r="E132" s="6">
        <v>2.1905247070809999</v>
      </c>
      <c r="F132" s="6">
        <v>1.5659234437430001</v>
      </c>
      <c r="G132" s="6">
        <v>1.781518499036</v>
      </c>
      <c r="H132" s="6">
        <v>1.7765091220889999</v>
      </c>
      <c r="I132" s="6">
        <v>1.5498308458350001</v>
      </c>
      <c r="J132" s="6">
        <v>1.522425524537</v>
      </c>
      <c r="K132" s="6">
        <v>1.1800341899710001</v>
      </c>
      <c r="L132" s="6">
        <v>1.2581668534329999</v>
      </c>
      <c r="M132" s="6">
        <v>17.662072485962</v>
      </c>
      <c r="N132" s="6">
        <v>20.543445804718001</v>
      </c>
      <c r="O132" s="6">
        <v>16.156914893617</v>
      </c>
      <c r="P132" s="6">
        <v>18.486171761281</v>
      </c>
      <c r="Q132" s="6">
        <v>17.573219059043002</v>
      </c>
      <c r="R132" s="6">
        <v>14.833626290051001</v>
      </c>
      <c r="S132" s="6">
        <v>13.750016180841</v>
      </c>
      <c r="T132" s="6">
        <v>13.93053452897</v>
      </c>
      <c r="U132" s="6">
        <v>20.157430891966001</v>
      </c>
      <c r="V132" s="6">
        <v>12.136032757052</v>
      </c>
      <c r="W132" s="6">
        <v>11.338502605822001</v>
      </c>
      <c r="X132" s="6">
        <v>9.9846880183739994</v>
      </c>
      <c r="Y132" s="6">
        <v>9.3933081630000004</v>
      </c>
      <c r="Z132" s="6">
        <v>9.9216908690029992</v>
      </c>
      <c r="AA132" s="6">
        <v>10.325708366484999</v>
      </c>
      <c r="AB132" s="6">
        <v>10.584668144574</v>
      </c>
      <c r="AC132" s="6">
        <v>11.605439452882001</v>
      </c>
      <c r="AD132" s="6">
        <v>6.2417024281310001</v>
      </c>
      <c r="AE132" s="6">
        <v>1.203369434416</v>
      </c>
      <c r="AF132" s="6">
        <v>1.4412886816449999</v>
      </c>
      <c r="AG132" s="6">
        <v>1.42715137745</v>
      </c>
      <c r="AH132" s="6">
        <v>1.6492738816320001</v>
      </c>
      <c r="AI132" s="6">
        <v>1.662072997578</v>
      </c>
      <c r="AJ132" s="6">
        <v>2.5017465269880002</v>
      </c>
      <c r="AK132" s="6">
        <v>2.2271100510180002</v>
      </c>
      <c r="AL132" s="6">
        <v>2.9632380980909998</v>
      </c>
      <c r="AM132" s="6">
        <v>3.4198200688939999</v>
      </c>
      <c r="AN132" s="7">
        <v>17584</v>
      </c>
      <c r="AO132" s="7">
        <v>15734</v>
      </c>
      <c r="AP132" s="7">
        <v>15674</v>
      </c>
      <c r="AQ132" s="7">
        <v>15362</v>
      </c>
      <c r="AR132" s="7">
        <v>13153</v>
      </c>
      <c r="AS132" s="7">
        <v>11389.513999999999</v>
      </c>
      <c r="AT132" s="7">
        <v>10205.875</v>
      </c>
      <c r="AU132" s="7">
        <v>9330.0560000000005</v>
      </c>
      <c r="AV132" s="7">
        <v>13119.802</v>
      </c>
      <c r="AW132" s="6">
        <v>88.728389444949997</v>
      </c>
      <c r="AX132" s="6">
        <v>88.782254989194996</v>
      </c>
      <c r="AY132" s="6">
        <v>88.649993620008004</v>
      </c>
      <c r="AZ132" s="6">
        <v>88.035412055722006</v>
      </c>
      <c r="BA132" s="6">
        <v>89.812210142173001</v>
      </c>
      <c r="BB132" s="6">
        <v>89.675687654450996</v>
      </c>
      <c r="BC132" s="6">
        <v>90.384851862285004</v>
      </c>
      <c r="BD132" s="6">
        <v>88.472748716620998</v>
      </c>
      <c r="BE132" s="6">
        <v>61.639794563972998</v>
      </c>
      <c r="BF132" s="7">
        <v>3372</v>
      </c>
      <c r="BG132" s="7">
        <v>3356</v>
      </c>
      <c r="BH132" s="7">
        <v>3214</v>
      </c>
      <c r="BI132" s="7">
        <v>2877</v>
      </c>
      <c r="BJ132" s="7">
        <v>2518</v>
      </c>
      <c r="BK132" s="7">
        <v>2154.3739999999998</v>
      </c>
      <c r="BL132" s="7">
        <v>1826.1210000000001</v>
      </c>
      <c r="BM132" s="7">
        <v>1369.6089999999999</v>
      </c>
      <c r="BN132" s="7">
        <v>189.21</v>
      </c>
      <c r="BO132" s="6">
        <v>1.184368864399</v>
      </c>
      <c r="BP132" s="6">
        <v>1.3070510103149999</v>
      </c>
      <c r="BQ132" s="6">
        <v>1.341948310139</v>
      </c>
      <c r="BR132" s="6">
        <v>1.306283295629</v>
      </c>
      <c r="BS132" s="6">
        <v>1.336340098555</v>
      </c>
      <c r="BT132" s="6">
        <v>1.7034208061289999</v>
      </c>
      <c r="BU132" s="6">
        <v>1.8970965276</v>
      </c>
      <c r="BV132" s="6">
        <v>2.6354363045290001</v>
      </c>
      <c r="BW132" s="6">
        <v>2.4505399344500001</v>
      </c>
      <c r="BX132">
        <v>0.19176524112829846</v>
      </c>
      <c r="BY132">
        <v>0.21329604677767891</v>
      </c>
      <c r="BZ132">
        <v>0.20505295393645528</v>
      </c>
      <c r="CA132">
        <v>0.1872803020440047</v>
      </c>
      <c r="CB132">
        <v>0.19143921538812439</v>
      </c>
      <c r="CC132">
        <v>0.18915416408461327</v>
      </c>
      <c r="CD132">
        <v>0.17892841133170845</v>
      </c>
      <c r="CE132">
        <v>0.14679536757335646</v>
      </c>
      <c r="CF132">
        <v>1.4421711547171217E-2</v>
      </c>
      <c r="CG132">
        <v>0.27165713389817908</v>
      </c>
      <c r="CH132">
        <v>0.25903539960775784</v>
      </c>
      <c r="CI132">
        <v>0.10047257760129473</v>
      </c>
      <c r="CJ132">
        <v>0.10805723968170687</v>
      </c>
      <c r="CK132">
        <v>0.21308101517162961</v>
      </c>
      <c r="CL132">
        <v>0.16823675259372234</v>
      </c>
      <c r="CM132">
        <v>0.14650338803029797</v>
      </c>
      <c r="CN132">
        <f t="shared" si="15"/>
        <v>3.9573707504430362</v>
      </c>
      <c r="CO132">
        <f t="shared" si="16"/>
        <v>3.9556280970603734</v>
      </c>
      <c r="CP132">
        <f t="shared" si="17"/>
        <v>4.7446088244141311</v>
      </c>
      <c r="CQ132">
        <f t="shared" si="18"/>
        <v>4.6387578243560377</v>
      </c>
      <c r="CR132">
        <f t="shared" si="19"/>
        <v>4.0055178157229436</v>
      </c>
      <c r="CS132">
        <f t="shared" si="20"/>
        <v>4.2568638062417339</v>
      </c>
      <c r="CT132">
        <f t="shared" si="21"/>
        <v>4.3928771019351149</v>
      </c>
    </row>
    <row r="133" spans="1:98" ht="36" customHeight="1" x14ac:dyDescent="0.35">
      <c r="A133" s="5" t="s">
        <v>333</v>
      </c>
      <c r="B133" s="1" t="s">
        <v>334</v>
      </c>
      <c r="C133" s="1" t="s">
        <v>125</v>
      </c>
      <c r="D133" s="6">
        <v>0.37830514407600002</v>
      </c>
      <c r="E133" s="6">
        <v>0.40799113924699998</v>
      </c>
      <c r="F133" s="6">
        <v>0.33199266336299998</v>
      </c>
      <c r="G133" s="6">
        <v>0.41644098192000001</v>
      </c>
      <c r="H133" s="6">
        <v>0.44904346200400003</v>
      </c>
      <c r="I133" s="6">
        <v>0.44405398342500002</v>
      </c>
      <c r="J133" s="6">
        <v>0.40540638517400002</v>
      </c>
      <c r="K133" s="6">
        <v>0.36308699281899998</v>
      </c>
      <c r="L133" s="6">
        <v>0.41343736131699999</v>
      </c>
      <c r="M133" s="6">
        <v>4.8397839881499998</v>
      </c>
      <c r="N133" s="6">
        <v>5.1254627925999996</v>
      </c>
      <c r="O133" s="6">
        <v>3.939137282451</v>
      </c>
      <c r="P133" s="6">
        <v>4.6168117824230004</v>
      </c>
      <c r="Q133" s="6">
        <v>4.8791910622719996</v>
      </c>
      <c r="R133" s="6">
        <v>4.9411791527620004</v>
      </c>
      <c r="S133" s="6">
        <v>4.8249845431620004</v>
      </c>
      <c r="T133" s="6">
        <v>4.5696773835239997</v>
      </c>
      <c r="U133" s="6">
        <v>5.3284930804119996</v>
      </c>
      <c r="V133" s="6">
        <v>7.6894709126640004</v>
      </c>
      <c r="W133" s="6">
        <v>7.9494726346639997</v>
      </c>
      <c r="X133" s="6">
        <v>7.9717326523310001</v>
      </c>
      <c r="Y133" s="6">
        <v>8.9369413034039997</v>
      </c>
      <c r="Z133" s="6">
        <v>9.1094019611300006</v>
      </c>
      <c r="AA133" s="6">
        <v>9.3008277230100003</v>
      </c>
      <c r="AB133" s="6">
        <v>8.6757541126919993</v>
      </c>
      <c r="AC133" s="6">
        <v>8.1306847018050004</v>
      </c>
      <c r="AD133" s="6">
        <v>7.7589921780560003</v>
      </c>
      <c r="AE133" s="6">
        <v>1.6682622702250001</v>
      </c>
      <c r="AF133" s="6">
        <v>1.5703676896280001</v>
      </c>
      <c r="AG133" s="6">
        <v>1.6694887945200001</v>
      </c>
      <c r="AH133" s="6">
        <v>1.957104767948</v>
      </c>
      <c r="AI133" s="6">
        <v>2.2513685153149998</v>
      </c>
      <c r="AJ133" s="6">
        <v>2.6027064558149999</v>
      </c>
      <c r="AK133" s="6">
        <v>2.6617970549879999</v>
      </c>
      <c r="AL133" s="6">
        <v>2.4474418270810001</v>
      </c>
      <c r="AM133" s="6">
        <v>2.1683619563729999</v>
      </c>
      <c r="AN133" s="7">
        <v>50699.417999999998</v>
      </c>
      <c r="AO133" s="7">
        <v>48486.122000000003</v>
      </c>
      <c r="AP133" s="7">
        <v>44167.851000000002</v>
      </c>
      <c r="AQ133" s="7">
        <v>39605.686999999998</v>
      </c>
      <c r="AR133" s="7">
        <v>36880.061000000002</v>
      </c>
      <c r="AS133" s="7">
        <v>35459.93</v>
      </c>
      <c r="AT133" s="7">
        <v>35799.423999999999</v>
      </c>
      <c r="AU133" s="7">
        <v>36059.828999999998</v>
      </c>
      <c r="AV133" s="7">
        <v>35776.398999999998</v>
      </c>
      <c r="AW133" s="6">
        <v>64.026995339473004</v>
      </c>
      <c r="AX133" s="6">
        <v>63.387339989780997</v>
      </c>
      <c r="AY133" s="6">
        <v>66.249818221856003</v>
      </c>
      <c r="AZ133" s="6">
        <v>68.511221633397994</v>
      </c>
      <c r="BA133" s="6">
        <v>67.759169378813993</v>
      </c>
      <c r="BB133" s="6">
        <v>66.727384966637004</v>
      </c>
      <c r="BC133" s="6">
        <v>64.226114364297999</v>
      </c>
      <c r="BD133" s="6">
        <v>62.876754074457999</v>
      </c>
      <c r="BE133" s="6">
        <v>61.374818633926999</v>
      </c>
      <c r="BF133" s="7">
        <v>33403.930999999997</v>
      </c>
      <c r="BG133" s="7">
        <v>33927.506000000001</v>
      </c>
      <c r="BH133" s="7">
        <v>32070.357</v>
      </c>
      <c r="BI133" s="7">
        <v>27355.981</v>
      </c>
      <c r="BJ133" s="7">
        <v>25202.552</v>
      </c>
      <c r="BK133" s="7">
        <v>25044.388999999999</v>
      </c>
      <c r="BL133" s="7">
        <v>24161.643</v>
      </c>
      <c r="BM133" s="7">
        <v>24055.440999999999</v>
      </c>
      <c r="BN133" s="7">
        <v>23491.886999999999</v>
      </c>
      <c r="BO133" s="6">
        <v>1.313921843972</v>
      </c>
      <c r="BP133" s="6">
        <v>1.3948300569009999</v>
      </c>
      <c r="BQ133" s="6">
        <v>1.4496484251540001</v>
      </c>
      <c r="BR133" s="6">
        <v>1.456410533536</v>
      </c>
      <c r="BS133" s="6">
        <v>1.6784826073729999</v>
      </c>
      <c r="BT133" s="6">
        <v>1.529730829299</v>
      </c>
      <c r="BU133" s="6">
        <v>1.4982833963369999</v>
      </c>
      <c r="BV133" s="6">
        <v>1.371659617875</v>
      </c>
      <c r="BW133" s="6">
        <v>1.173898913083</v>
      </c>
      <c r="BX133">
        <v>0.65886221810277978</v>
      </c>
      <c r="BY133">
        <v>0.69973643179794831</v>
      </c>
      <c r="BZ133">
        <v>0.72610182007723212</v>
      </c>
      <c r="CA133">
        <v>0.6907084076082306</v>
      </c>
      <c r="CB133">
        <v>0.68336524714533409</v>
      </c>
      <c r="CC133">
        <v>0.7062729396250923</v>
      </c>
      <c r="CD133">
        <v>0.67491708805147255</v>
      </c>
      <c r="CE133">
        <v>0.66709803310492677</v>
      </c>
      <c r="CF133">
        <v>0.65663084202521338</v>
      </c>
      <c r="CG133">
        <v>3.1272765069404615E-2</v>
      </c>
      <c r="CH133">
        <v>3.797467970019839E-2</v>
      </c>
      <c r="CI133">
        <v>4.9323568489930698E-2</v>
      </c>
      <c r="CJ133">
        <v>1.4338349727733084E-2</v>
      </c>
      <c r="CK133">
        <v>3.4602949073352762E-2</v>
      </c>
      <c r="CL133">
        <v>3.3065963345442352E-2</v>
      </c>
      <c r="CM133">
        <v>2.208716861032985E-2</v>
      </c>
      <c r="CN133">
        <f t="shared" si="15"/>
        <v>5.5528855485266631</v>
      </c>
      <c r="CO133">
        <f t="shared" si="16"/>
        <v>5.3939906697692939</v>
      </c>
      <c r="CP133">
        <f t="shared" si="17"/>
        <v>5.1260574968161663</v>
      </c>
      <c r="CQ133">
        <f t="shared" si="18"/>
        <v>6.4805555518148239</v>
      </c>
      <c r="CR133">
        <f t="shared" si="19"/>
        <v>5.6212414684142713</v>
      </c>
      <c r="CS133">
        <f t="shared" si="20"/>
        <v>5.685993017368153</v>
      </c>
      <c r="CT133">
        <f t="shared" si="21"/>
        <v>6.0855268155796338</v>
      </c>
    </row>
    <row r="134" spans="1:98" ht="36" customHeight="1" x14ac:dyDescent="0.35">
      <c r="A134" s="5" t="s">
        <v>335</v>
      </c>
      <c r="B134" s="1" t="s">
        <v>336</v>
      </c>
      <c r="C134" s="1" t="s">
        <v>337</v>
      </c>
      <c r="D134" s="6">
        <v>0.46094470663699999</v>
      </c>
      <c r="E134" s="6">
        <v>0.32807758433400003</v>
      </c>
      <c r="F134" s="6">
        <v>0.15869728088400001</v>
      </c>
      <c r="G134" s="6">
        <v>0.28889106793800001</v>
      </c>
      <c r="H134" s="6">
        <v>0.26487601841699998</v>
      </c>
      <c r="I134" s="6">
        <v>0.34109300510500001</v>
      </c>
      <c r="J134" s="6">
        <v>0.20749951866899999</v>
      </c>
      <c r="K134" s="6">
        <v>0.30306547691000002</v>
      </c>
      <c r="L134" s="6">
        <v>0.36115297631999999</v>
      </c>
      <c r="M134" s="6">
        <v>7.3681730344389997</v>
      </c>
      <c r="N134" s="6">
        <v>5.2692650996730004</v>
      </c>
      <c r="O134" s="6">
        <v>2.417116326146</v>
      </c>
      <c r="P134" s="6">
        <v>4.2237639841970003</v>
      </c>
      <c r="Q134" s="6">
        <v>3.8157545216709998</v>
      </c>
      <c r="R134" s="6">
        <v>4.7366596746000003</v>
      </c>
      <c r="S134" s="6">
        <v>2.7749223604169999</v>
      </c>
      <c r="T134" s="6">
        <v>4.1268661754040004</v>
      </c>
      <c r="U134" s="6">
        <v>4.5872258784369997</v>
      </c>
      <c r="V134" s="6">
        <v>6.3989924591780003</v>
      </c>
      <c r="W134" s="6">
        <v>6.1149025084890001</v>
      </c>
      <c r="X134" s="6">
        <v>6.3528177123890002</v>
      </c>
      <c r="Y134" s="6">
        <v>6.800364880029</v>
      </c>
      <c r="Z134" s="6">
        <v>6.8806402334619996</v>
      </c>
      <c r="AA134" s="6">
        <v>7.0009535702869998</v>
      </c>
      <c r="AB134" s="6">
        <v>7.4276904808330002</v>
      </c>
      <c r="AC134" s="6">
        <v>7.5281287837409998</v>
      </c>
      <c r="AD134" s="6">
        <v>7.163941746321</v>
      </c>
      <c r="AE134" s="6">
        <v>2.7712560768140002</v>
      </c>
      <c r="AF134" s="6">
        <v>3.3619281450130001</v>
      </c>
      <c r="AG134" s="6">
        <v>4.3946092568830002</v>
      </c>
      <c r="AH134" s="6">
        <v>5.0498201754589997</v>
      </c>
      <c r="AI134" s="6">
        <v>5.6342214171330003</v>
      </c>
      <c r="AJ134" s="6">
        <v>13.15086115732</v>
      </c>
      <c r="AK134" s="6">
        <v>14.861641186138</v>
      </c>
      <c r="AL134" s="6">
        <v>14.676292548635001</v>
      </c>
      <c r="AM134" s="6">
        <v>12.397676552475</v>
      </c>
      <c r="AN134" s="7">
        <v>17541.324000000001</v>
      </c>
      <c r="AO134" s="7">
        <v>17804.780999999999</v>
      </c>
      <c r="AP134" s="7">
        <v>15663.522000000001</v>
      </c>
      <c r="AQ134" s="7">
        <v>14192.062</v>
      </c>
      <c r="AR134" s="7">
        <v>13608.036</v>
      </c>
      <c r="AS134" s="7">
        <v>13995.822</v>
      </c>
      <c r="AT134" s="7">
        <v>12365.903</v>
      </c>
      <c r="AU134" s="7">
        <v>12248.13</v>
      </c>
      <c r="AV134" s="7">
        <v>12563.67</v>
      </c>
      <c r="AW134" s="6">
        <v>79.964494128265002</v>
      </c>
      <c r="AX134" s="6">
        <v>77.984233560636994</v>
      </c>
      <c r="AY134" s="6">
        <v>82.782058849855005</v>
      </c>
      <c r="AZ134" s="6">
        <v>84.798713534369</v>
      </c>
      <c r="BA134" s="6">
        <v>88.703976091773995</v>
      </c>
      <c r="BB134" s="6">
        <v>74.922830541856996</v>
      </c>
      <c r="BC134" s="6">
        <v>76.892298120080994</v>
      </c>
      <c r="BD134" s="6">
        <v>76.634645452000001</v>
      </c>
      <c r="BE134" s="6">
        <v>75.364435710265994</v>
      </c>
      <c r="BF134" s="7">
        <v>10663.960999999999</v>
      </c>
      <c r="BG134" s="7">
        <v>10770.682000000001</v>
      </c>
      <c r="BH134" s="7">
        <v>10255.782999999999</v>
      </c>
      <c r="BI134" s="7">
        <v>9498.1869999999999</v>
      </c>
      <c r="BJ134" s="7">
        <v>9254.5910000000003</v>
      </c>
      <c r="BK134" s="7">
        <v>9272.3369999999995</v>
      </c>
      <c r="BL134" s="7">
        <v>8729.5910000000003</v>
      </c>
      <c r="BM134" s="7">
        <v>8092.0050000000001</v>
      </c>
      <c r="BN134" s="7">
        <v>7278.2740000000003</v>
      </c>
      <c r="BO134" s="6">
        <v>2.1035463412370001</v>
      </c>
      <c r="BP134" s="6">
        <v>2.5174372606489999</v>
      </c>
      <c r="BQ134" s="6">
        <v>2.6268169066630001</v>
      </c>
      <c r="BR134" s="6">
        <v>2.6853480094290001</v>
      </c>
      <c r="BS134" s="6">
        <v>2.1402978482470001</v>
      </c>
      <c r="BT134" s="6">
        <v>5.7449468562510004</v>
      </c>
      <c r="BU134" s="6">
        <v>6.367123849915</v>
      </c>
      <c r="BV134" s="6">
        <v>6.2120891469219996</v>
      </c>
      <c r="BW134" s="6">
        <v>4.5170504708779999</v>
      </c>
      <c r="BX134">
        <v>0.60793364286527052</v>
      </c>
      <c r="BY134">
        <v>0.60493201236229754</v>
      </c>
      <c r="BZ134">
        <v>0.65475587163602156</v>
      </c>
      <c r="CA134">
        <v>0.66926053451570322</v>
      </c>
      <c r="CB134">
        <v>0.68008278343766881</v>
      </c>
      <c r="CC134">
        <v>0.66250749688014032</v>
      </c>
      <c r="CD134">
        <v>0.70594043961043529</v>
      </c>
      <c r="CE134">
        <v>0.66067269044335752</v>
      </c>
      <c r="CF134">
        <v>0.57931114077335688</v>
      </c>
      <c r="CG134">
        <v>0.12369176104791452</v>
      </c>
      <c r="CH134">
        <v>7.2399886779784331E-2</v>
      </c>
      <c r="CI134">
        <v>5.6569592435689306E-2</v>
      </c>
      <c r="CJ134">
        <v>3.1816826273883235E-2</v>
      </c>
      <c r="CK134">
        <v>4.9361986523277404E-2</v>
      </c>
      <c r="CL134">
        <v>5.6200202543395167E-2</v>
      </c>
      <c r="CM134">
        <v>6.3347713288848015E-2</v>
      </c>
      <c r="CN134">
        <f t="shared" si="15"/>
        <v>4.0156608882969369</v>
      </c>
      <c r="CO134">
        <f t="shared" si="16"/>
        <v>4.4885417238213208</v>
      </c>
      <c r="CP134">
        <f t="shared" si="17"/>
        <v>4.7458558212611468</v>
      </c>
      <c r="CQ134">
        <f t="shared" si="18"/>
        <v>5.4063403921931776</v>
      </c>
      <c r="CR134">
        <f t="shared" si="19"/>
        <v>4.9750597169441395</v>
      </c>
      <c r="CS134">
        <f t="shared" si="20"/>
        <v>4.872452546861231</v>
      </c>
      <c r="CT134">
        <f t="shared" si="21"/>
        <v>4.7343708468415864</v>
      </c>
    </row>
    <row r="135" spans="1:98" ht="36" customHeight="1" x14ac:dyDescent="0.35">
      <c r="A135" s="5" t="s">
        <v>338</v>
      </c>
      <c r="B135" s="1" t="s">
        <v>339</v>
      </c>
      <c r="C135" s="1" t="s">
        <v>340</v>
      </c>
      <c r="D135" s="6">
        <v>0.92592592592599998</v>
      </c>
      <c r="E135" s="6">
        <v>-9.2547604174E-2</v>
      </c>
      <c r="F135" s="6">
        <v>-0.78518805738700004</v>
      </c>
      <c r="G135" s="6">
        <v>0.142558448964</v>
      </c>
      <c r="H135" s="6">
        <v>1.3458044545999999E-2</v>
      </c>
      <c r="I135" s="6">
        <v>0.172510458447</v>
      </c>
      <c r="J135" s="6">
        <v>-1.0052530138689999</v>
      </c>
      <c r="K135" s="6">
        <v>-1.2954552382110001</v>
      </c>
      <c r="L135" s="6">
        <v>-0.27607112891399999</v>
      </c>
      <c r="M135" s="6">
        <v>10.652018151421</v>
      </c>
      <c r="N135" s="6">
        <v>-1.069518716578</v>
      </c>
      <c r="O135" s="6">
        <v>-8.2066869300909993</v>
      </c>
      <c r="P135" s="6">
        <v>1.5086748805629999</v>
      </c>
      <c r="Q135" s="6">
        <v>0.14666340748000001</v>
      </c>
      <c r="R135" s="6">
        <v>1.8997862740439999</v>
      </c>
      <c r="S135" s="6">
        <v>-11.832740213523</v>
      </c>
      <c r="T135" s="6">
        <v>-18.177929854576998</v>
      </c>
      <c r="U135" s="6">
        <v>-4.3739279588339999</v>
      </c>
      <c r="V135" s="6">
        <v>9.2469054872169991</v>
      </c>
      <c r="W135" s="6">
        <v>8.0458736226669991</v>
      </c>
      <c r="X135" s="6">
        <v>9.2966739731249994</v>
      </c>
      <c r="Y135" s="6">
        <v>9.8481112535750004</v>
      </c>
      <c r="Z135" s="6">
        <v>9.0784044016509995</v>
      </c>
      <c r="AA135" s="6">
        <v>9.2697492644799997</v>
      </c>
      <c r="AB135" s="6">
        <v>8.8979280538960008</v>
      </c>
      <c r="AC135" s="6">
        <v>8.1716176119499995</v>
      </c>
      <c r="AD135" s="6">
        <v>6.2822031796770004</v>
      </c>
      <c r="AE135" s="6">
        <v>3.231579994034</v>
      </c>
      <c r="AF135" s="6">
        <v>5.4979811574699999</v>
      </c>
      <c r="AG135" s="6">
        <v>7.5496954688439999</v>
      </c>
      <c r="AH135" s="6">
        <v>6.3783258413319999</v>
      </c>
      <c r="AI135" s="6">
        <v>9.9935183548409992</v>
      </c>
      <c r="AJ135" s="6">
        <v>25.63542879317</v>
      </c>
      <c r="AK135" s="6">
        <v>27.377386746536999</v>
      </c>
      <c r="AL135" s="6">
        <v>23.644917956295</v>
      </c>
      <c r="AM135" s="6">
        <v>26.862390067252999</v>
      </c>
      <c r="AN135" s="7">
        <v>25933</v>
      </c>
      <c r="AO135" s="7">
        <v>22235</v>
      </c>
      <c r="AP135" s="7">
        <v>20986</v>
      </c>
      <c r="AQ135" s="7">
        <v>20278</v>
      </c>
      <c r="AR135" s="7">
        <v>21810</v>
      </c>
      <c r="AS135" s="7">
        <v>22773</v>
      </c>
      <c r="AT135" s="7">
        <v>23601</v>
      </c>
      <c r="AU135" s="7">
        <v>29321</v>
      </c>
      <c r="AV135" s="7">
        <v>36293</v>
      </c>
      <c r="AW135" s="6">
        <v>75.552384992095</v>
      </c>
      <c r="AX135" s="6">
        <v>64.115133798065997</v>
      </c>
      <c r="AY135" s="6">
        <v>67.726103116363007</v>
      </c>
      <c r="AZ135" s="6">
        <v>77.147647697012005</v>
      </c>
      <c r="BA135" s="6">
        <v>72.847317744153997</v>
      </c>
      <c r="BB135" s="6">
        <v>80.665700610371999</v>
      </c>
      <c r="BC135" s="6">
        <v>80.022032964705005</v>
      </c>
      <c r="BD135" s="6">
        <v>78.544387981309995</v>
      </c>
      <c r="BE135" s="6">
        <v>74.962113906262999</v>
      </c>
      <c r="BF135" s="7">
        <v>21730</v>
      </c>
      <c r="BG135" s="7">
        <v>19089</v>
      </c>
      <c r="BH135" s="7">
        <v>18039</v>
      </c>
      <c r="BI135" s="7">
        <v>17190</v>
      </c>
      <c r="BJ135" s="7">
        <v>17020</v>
      </c>
      <c r="BK135" s="7">
        <v>16995</v>
      </c>
      <c r="BL135" s="7">
        <v>16984</v>
      </c>
      <c r="BM135" s="7">
        <v>18550</v>
      </c>
      <c r="BN135" s="7">
        <v>20438</v>
      </c>
      <c r="BO135" s="6">
        <v>2.5902356567560001</v>
      </c>
      <c r="BP135" s="6">
        <v>4.0646029609690002</v>
      </c>
      <c r="BQ135" s="6">
        <v>4.872498494077</v>
      </c>
      <c r="BR135" s="6">
        <v>4.9690195601990004</v>
      </c>
      <c r="BS135" s="6">
        <v>6.3814742796540003</v>
      </c>
      <c r="BT135" s="6">
        <v>10.894450911912999</v>
      </c>
      <c r="BU135" s="6">
        <v>11.615499812804</v>
      </c>
      <c r="BV135" s="6">
        <v>10.451823625476001</v>
      </c>
      <c r="BW135" s="6">
        <v>12.034402483187</v>
      </c>
      <c r="BX135">
        <v>0.83792850807851005</v>
      </c>
      <c r="BY135">
        <v>0.85851135597031702</v>
      </c>
      <c r="BZ135">
        <v>0.85957304869913276</v>
      </c>
      <c r="CA135">
        <v>0.84771673735082353</v>
      </c>
      <c r="CB135">
        <v>0.78037597432370476</v>
      </c>
      <c r="CC135">
        <v>0.74627848768278227</v>
      </c>
      <c r="CD135">
        <v>0.71963052413033346</v>
      </c>
      <c r="CE135">
        <v>0.63265236519900414</v>
      </c>
      <c r="CF135">
        <v>0.5631388973080208</v>
      </c>
      <c r="CG135">
        <v>0.70276835070951504</v>
      </c>
      <c r="CH135">
        <v>0.3938046940772833</v>
      </c>
      <c r="CI135">
        <v>0.41031371339502776</v>
      </c>
      <c r="CJ135">
        <v>6.9010230852385529E-2</v>
      </c>
      <c r="CK135">
        <v>0.63258355609071248</v>
      </c>
      <c r="CL135">
        <v>0.63475869555984232</v>
      </c>
      <c r="CM135">
        <v>0.42883142435730193</v>
      </c>
      <c r="CN135">
        <f t="shared" si="15"/>
        <v>2.6724485365068062</v>
      </c>
      <c r="CO135">
        <f t="shared" si="16"/>
        <v>3.0054904011768442</v>
      </c>
      <c r="CP135">
        <f t="shared" si="17"/>
        <v>3.0322497927812009</v>
      </c>
      <c r="CQ135">
        <f t="shared" si="18"/>
        <v>4.9751521398580412</v>
      </c>
      <c r="CR135">
        <f t="shared" si="19"/>
        <v>2.6653227393872596</v>
      </c>
      <c r="CS135">
        <f t="shared" si="20"/>
        <v>2.6997056882426853</v>
      </c>
      <c r="CT135">
        <f t="shared" si="21"/>
        <v>2.9586601671965074</v>
      </c>
    </row>
    <row r="136" spans="1:98" ht="36" customHeight="1" x14ac:dyDescent="0.35">
      <c r="A136" s="5" t="s">
        <v>341</v>
      </c>
      <c r="B136" s="1" t="s">
        <v>342</v>
      </c>
      <c r="C136" s="1" t="s">
        <v>343</v>
      </c>
      <c r="D136" s="6">
        <v>0.363267741433</v>
      </c>
      <c r="E136" s="6">
        <v>1.1488785109899999</v>
      </c>
      <c r="F136" s="6">
        <v>1.2516511418409999</v>
      </c>
      <c r="G136" s="6">
        <v>1.497733316216</v>
      </c>
      <c r="H136" s="6">
        <v>1.478108414984</v>
      </c>
      <c r="I136" s="6">
        <v>1.499340707</v>
      </c>
      <c r="J136" s="6">
        <v>1.2296803620109999</v>
      </c>
      <c r="K136" s="6">
        <v>1.2417193794629999</v>
      </c>
      <c r="L136" s="6">
        <v>1.1589575475430001</v>
      </c>
      <c r="M136" s="6">
        <v>2.3448681286380002</v>
      </c>
      <c r="N136" s="6">
        <v>6.9354772900809998</v>
      </c>
      <c r="O136" s="6">
        <v>7.6237277322089998</v>
      </c>
      <c r="P136" s="6">
        <v>9.7607470923170006</v>
      </c>
      <c r="Q136" s="6">
        <v>9.4661242856789993</v>
      </c>
      <c r="R136" s="6">
        <v>9.8612565886630001</v>
      </c>
      <c r="S136" s="6">
        <v>8.4710041006369998</v>
      </c>
      <c r="T136" s="6">
        <v>8.7737106473819999</v>
      </c>
      <c r="U136" s="6">
        <v>8.0842795555289992</v>
      </c>
      <c r="V136" s="6">
        <v>15.192443447845999</v>
      </c>
      <c r="W136" s="6">
        <v>15.821673555621</v>
      </c>
      <c r="X136" s="6">
        <v>17.438546310153999</v>
      </c>
      <c r="Y136" s="6">
        <v>15.321433001432</v>
      </c>
      <c r="Z136" s="6">
        <v>15.368539613948</v>
      </c>
      <c r="AA136" s="6">
        <v>15.903070996938</v>
      </c>
      <c r="AB136" s="6">
        <v>14.488169420155</v>
      </c>
      <c r="AC136" s="6">
        <v>14.547553880313</v>
      </c>
      <c r="AD136" s="6">
        <v>13.748423665236</v>
      </c>
      <c r="AE136" s="6">
        <v>0.73753472202100001</v>
      </c>
      <c r="AF136" s="6">
        <v>0.26613369521899999</v>
      </c>
      <c r="AG136" s="6">
        <v>0.47400068745000001</v>
      </c>
      <c r="AH136" s="6">
        <v>0.70730632882800004</v>
      </c>
      <c r="AI136" s="6">
        <v>0.64144581325399996</v>
      </c>
      <c r="AJ136" s="6">
        <v>1.2298801011710001</v>
      </c>
      <c r="AK136" s="6">
        <v>0.878996144875</v>
      </c>
      <c r="AL136" s="6">
        <v>0.25150375799500002</v>
      </c>
      <c r="AM136" s="6">
        <v>0.27888599389000002</v>
      </c>
      <c r="AN136" s="7">
        <v>3693.0070000000001</v>
      </c>
      <c r="AO136" s="7">
        <v>3356.3389999999999</v>
      </c>
      <c r="AP136" s="7">
        <v>2857.721</v>
      </c>
      <c r="AQ136" s="7">
        <v>2660.43</v>
      </c>
      <c r="AR136" s="7">
        <v>2542.7660000000001</v>
      </c>
      <c r="AS136" s="7">
        <v>2170.826</v>
      </c>
      <c r="AT136" s="7">
        <v>2117.8589999999999</v>
      </c>
      <c r="AU136" s="7">
        <v>1912.2940000000001</v>
      </c>
      <c r="AV136" s="7">
        <v>1867.4649999999999</v>
      </c>
      <c r="AW136" s="6">
        <v>41.625564208245002</v>
      </c>
      <c r="AX136" s="6">
        <v>44.760794425116003</v>
      </c>
      <c r="AY136" s="6">
        <v>49.029138953733003</v>
      </c>
      <c r="AZ136" s="6">
        <v>48.095571016714999</v>
      </c>
      <c r="BA136" s="6">
        <v>48.527784310470999</v>
      </c>
      <c r="BB136" s="6">
        <v>49.467852329020999</v>
      </c>
      <c r="BC136" s="6">
        <v>47.173348178513997</v>
      </c>
      <c r="BD136" s="6">
        <v>68.957022298872005</v>
      </c>
      <c r="BE136" s="6">
        <v>71.314428918347005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6">
        <v>0.903401065851</v>
      </c>
      <c r="BP136" s="6">
        <v>0.83853235715800001</v>
      </c>
      <c r="BQ136" s="6">
        <v>0.90570766987100004</v>
      </c>
      <c r="BR136" s="6">
        <v>0.93770733961899999</v>
      </c>
      <c r="BS136" s="6">
        <v>1.122950859081</v>
      </c>
      <c r="BT136" s="6">
        <v>1.269322320159</v>
      </c>
      <c r="BU136" s="6">
        <v>1.21774089092</v>
      </c>
      <c r="BV136" s="6">
        <v>1.5296327134100001</v>
      </c>
      <c r="BW136" s="6">
        <v>1.534316581443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0.396788715259626</v>
      </c>
      <c r="CH136">
        <v>0.14637027829994617</v>
      </c>
      <c r="CI136">
        <v>0.1116664029115577</v>
      </c>
      <c r="CJ136">
        <v>9.6524647269834625E-3</v>
      </c>
      <c r="CK136">
        <v>0.12680631683927449</v>
      </c>
      <c r="CL136">
        <v>0.12437862803316972</v>
      </c>
      <c r="CM136">
        <v>3.6509017531805299E-2</v>
      </c>
      <c r="CN136">
        <f t="shared" si="15"/>
        <v>3.6687791935898013</v>
      </c>
      <c r="CO136">
        <f t="shared" si="16"/>
        <v>4.7530953257753286</v>
      </c>
      <c r="CP136">
        <f t="shared" si="17"/>
        <v>5.120238583805409</v>
      </c>
      <c r="CQ136">
        <f t="shared" si="18"/>
        <v>7.4630610724935087</v>
      </c>
      <c r="CR136">
        <f t="shared" si="19"/>
        <v>4.8892461278508765</v>
      </c>
      <c r="CS136">
        <f t="shared" si="20"/>
        <v>4.9410337141033613</v>
      </c>
      <c r="CT136">
        <f t="shared" si="21"/>
        <v>6.1511879090806056</v>
      </c>
    </row>
    <row r="137" spans="1:98" ht="36" customHeight="1" x14ac:dyDescent="0.35">
      <c r="A137" s="5" t="s">
        <v>344</v>
      </c>
      <c r="B137" s="1" t="s">
        <v>345</v>
      </c>
      <c r="C137" s="1" t="s">
        <v>340</v>
      </c>
      <c r="D137" s="6">
        <v>0.92177379172899998</v>
      </c>
      <c r="E137" s="6">
        <v>-9.2547604174E-2</v>
      </c>
      <c r="F137" s="6">
        <v>-0.78518805738700004</v>
      </c>
      <c r="G137" s="6">
        <v>0.142558448964</v>
      </c>
      <c r="H137" s="6">
        <v>-8.9714260079999993E-3</v>
      </c>
      <c r="I137" s="6">
        <v>0.17248814143999999</v>
      </c>
      <c r="J137" s="6">
        <v>-1.005139056832</v>
      </c>
      <c r="K137" s="6">
        <v>-1.2953367875649999</v>
      </c>
      <c r="L137" s="6">
        <v>-0.27604871447899998</v>
      </c>
      <c r="M137" s="6">
        <v>10.609318996416</v>
      </c>
      <c r="N137" s="6">
        <v>-1.069518716578</v>
      </c>
      <c r="O137" s="6">
        <v>-8.2066869300909993</v>
      </c>
      <c r="P137" s="6">
        <v>1.5086748805629999</v>
      </c>
      <c r="Q137" s="6">
        <v>-9.7703957009999995E-2</v>
      </c>
      <c r="R137" s="6">
        <v>1.8970832345269999</v>
      </c>
      <c r="S137" s="6">
        <v>-11.816970235451</v>
      </c>
      <c r="T137" s="6">
        <v>-18.154634771464998</v>
      </c>
      <c r="U137" s="6">
        <v>-4.3683083511780003</v>
      </c>
      <c r="V137" s="6">
        <v>9.2391933058269995</v>
      </c>
      <c r="W137" s="6">
        <v>8.0458736226669991</v>
      </c>
      <c r="X137" s="6">
        <v>9.2966739731249994</v>
      </c>
      <c r="Y137" s="6">
        <v>9.8481112535750004</v>
      </c>
      <c r="Z137" s="6">
        <v>9.0784044016509995</v>
      </c>
      <c r="AA137" s="6">
        <v>9.2817000351250005</v>
      </c>
      <c r="AB137" s="6">
        <v>8.9095068632439993</v>
      </c>
      <c r="AC137" s="6">
        <v>8.1810121402260005</v>
      </c>
      <c r="AD137" s="6">
        <v>6.2899493057090003</v>
      </c>
      <c r="AE137" s="6">
        <v>3.231579994034</v>
      </c>
      <c r="AF137" s="6">
        <v>5.4979811574699999</v>
      </c>
      <c r="AG137" s="6">
        <v>7.5496954688439999</v>
      </c>
      <c r="AH137" s="6">
        <v>6.3783258413319999</v>
      </c>
      <c r="AI137" s="6">
        <v>9.9935183548409992</v>
      </c>
      <c r="AJ137" s="6">
        <v>25.63542879317</v>
      </c>
      <c r="AK137" s="6">
        <v>27.377386746536999</v>
      </c>
      <c r="AL137" s="6">
        <v>23.644917956295</v>
      </c>
      <c r="AM137" s="6">
        <v>26.862390067252999</v>
      </c>
      <c r="AN137" s="7">
        <v>25933</v>
      </c>
      <c r="AO137" s="7">
        <v>22235</v>
      </c>
      <c r="AP137" s="7">
        <v>20986</v>
      </c>
      <c r="AQ137" s="7">
        <v>20278</v>
      </c>
      <c r="AR137" s="7">
        <v>21810</v>
      </c>
      <c r="AS137" s="7">
        <v>22776</v>
      </c>
      <c r="AT137" s="7">
        <v>23604</v>
      </c>
      <c r="AU137" s="7">
        <v>29324</v>
      </c>
      <c r="AV137" s="7">
        <v>36296</v>
      </c>
      <c r="AW137" s="6">
        <v>75.552384992095</v>
      </c>
      <c r="AX137" s="6">
        <v>64.115133798065997</v>
      </c>
      <c r="AY137" s="6">
        <v>67.726103116363007</v>
      </c>
      <c r="AZ137" s="6">
        <v>77.147647697012005</v>
      </c>
      <c r="BA137" s="6">
        <v>72.847317744153997</v>
      </c>
      <c r="BB137" s="6">
        <v>80.655075518089006</v>
      </c>
      <c r="BC137" s="6">
        <v>80.011862396203995</v>
      </c>
      <c r="BD137" s="6">
        <v>78.536352475787993</v>
      </c>
      <c r="BE137" s="6">
        <v>74.955918007494006</v>
      </c>
      <c r="BF137" s="7">
        <v>21730</v>
      </c>
      <c r="BG137" s="7">
        <v>19089</v>
      </c>
      <c r="BH137" s="7">
        <v>18039</v>
      </c>
      <c r="BI137" s="7">
        <v>17190</v>
      </c>
      <c r="BJ137" s="7">
        <v>17020</v>
      </c>
      <c r="BK137" s="7">
        <v>16995</v>
      </c>
      <c r="BL137" s="7">
        <v>16984</v>
      </c>
      <c r="BM137" s="7">
        <v>18550</v>
      </c>
      <c r="BN137" s="7">
        <v>20438</v>
      </c>
      <c r="BO137" s="6">
        <v>2.5902356567560001</v>
      </c>
      <c r="BP137" s="6">
        <v>4.0646029609690002</v>
      </c>
      <c r="BQ137" s="6">
        <v>4.872498494077</v>
      </c>
      <c r="BR137" s="6">
        <v>4.9690195601990004</v>
      </c>
      <c r="BS137" s="6">
        <v>6.3814742796540003</v>
      </c>
      <c r="BT137" s="6">
        <v>10.894450911912999</v>
      </c>
      <c r="BU137" s="6">
        <v>11.615499812804</v>
      </c>
      <c r="BV137" s="6">
        <v>10.451823625476001</v>
      </c>
      <c r="BW137" s="6">
        <v>12.034402483187</v>
      </c>
      <c r="BX137">
        <v>0.83792850807851005</v>
      </c>
      <c r="BY137">
        <v>0.85851135597031702</v>
      </c>
      <c r="BZ137">
        <v>0.85957304869913276</v>
      </c>
      <c r="CA137">
        <v>0.84771673735082353</v>
      </c>
      <c r="CB137">
        <v>0.78037597432370476</v>
      </c>
      <c r="CC137">
        <v>0.74618018967334032</v>
      </c>
      <c r="CD137">
        <v>0.7195390611760718</v>
      </c>
      <c r="CE137">
        <v>0.63258764152230251</v>
      </c>
      <c r="CF137">
        <v>0.56309235177430017</v>
      </c>
      <c r="CG137">
        <v>0.70097689341781633</v>
      </c>
      <c r="CH137">
        <v>0.3938046940772833</v>
      </c>
      <c r="CI137">
        <v>0.40636425120066277</v>
      </c>
      <c r="CJ137">
        <v>7.9431776540313817E-2</v>
      </c>
      <c r="CK137">
        <v>0.62777105350869478</v>
      </c>
      <c r="CL137">
        <v>0.6346942013670902</v>
      </c>
      <c r="CM137">
        <v>0.42878842570541692</v>
      </c>
      <c r="CN137">
        <f t="shared" si="15"/>
        <v>2.6738339791926014</v>
      </c>
      <c r="CO137">
        <f t="shared" si="16"/>
        <v>3.0054904011768442</v>
      </c>
      <c r="CP137">
        <f t="shared" si="17"/>
        <v>3.0419218866901483</v>
      </c>
      <c r="CQ137">
        <f t="shared" si="18"/>
        <v>4.8345084101794944</v>
      </c>
      <c r="CR137">
        <f t="shared" si="19"/>
        <v>2.6704894891659885</v>
      </c>
      <c r="CS137">
        <f t="shared" si="20"/>
        <v>2.7010698053448627</v>
      </c>
      <c r="CT137">
        <f t="shared" si="21"/>
        <v>2.9602192032147392</v>
      </c>
    </row>
    <row r="138" spans="1:98" ht="36" customHeight="1" x14ac:dyDescent="0.35">
      <c r="A138" s="5" t="s">
        <v>346</v>
      </c>
      <c r="B138" s="1" t="s">
        <v>347</v>
      </c>
      <c r="C138" s="1" t="s">
        <v>315</v>
      </c>
      <c r="D138" s="6">
        <v>0.88838228222299997</v>
      </c>
      <c r="E138" s="6">
        <v>0.52901996749400004</v>
      </c>
      <c r="F138" s="6">
        <v>0.23096167557300001</v>
      </c>
      <c r="G138" s="6">
        <v>0.37182226651900002</v>
      </c>
      <c r="H138" s="6">
        <v>1.3061004679649999</v>
      </c>
      <c r="I138" s="6">
        <v>0.57855155775300005</v>
      </c>
      <c r="J138" s="6">
        <v>0.80463333521199998</v>
      </c>
      <c r="K138" s="6">
        <v>0.49866356710199999</v>
      </c>
      <c r="L138" s="6">
        <v>0.67596669908700002</v>
      </c>
      <c r="M138" s="6">
        <v>7.9624545048210003</v>
      </c>
      <c r="N138" s="6">
        <v>4.648413192284</v>
      </c>
      <c r="O138" s="6">
        <v>2.0076003747120001</v>
      </c>
      <c r="P138" s="6">
        <v>3.1490915240990001</v>
      </c>
      <c r="Q138" s="6">
        <v>10.927738407751001</v>
      </c>
      <c r="R138" s="6">
        <v>4.4643650369210004</v>
      </c>
      <c r="S138" s="6">
        <v>5.7791129369869996</v>
      </c>
      <c r="T138" s="6">
        <v>3.303508653652</v>
      </c>
      <c r="U138" s="6">
        <v>4.1014366021240001</v>
      </c>
      <c r="V138" s="6">
        <v>10.730041269389</v>
      </c>
      <c r="W138" s="6">
        <v>11.630421722935999</v>
      </c>
      <c r="X138" s="6">
        <v>11.157791759637</v>
      </c>
      <c r="Y138" s="6">
        <v>11.880842271125999</v>
      </c>
      <c r="Z138" s="6">
        <v>11.741262724377</v>
      </c>
      <c r="AA138" s="6">
        <v>12.849479134524</v>
      </c>
      <c r="AB138" s="6">
        <v>13.434029992756001</v>
      </c>
      <c r="AC138" s="6">
        <v>14.481748940392</v>
      </c>
      <c r="AD138" s="6">
        <v>15.785861146753</v>
      </c>
      <c r="AE138" s="6">
        <v>1.2153679357880001</v>
      </c>
      <c r="AF138" s="6">
        <v>2.1813984037580001</v>
      </c>
      <c r="AG138" s="6">
        <v>3.5870689925480002</v>
      </c>
      <c r="AH138" s="6">
        <v>4.1414854525590004</v>
      </c>
      <c r="AI138" s="6">
        <v>5.5094153152600001</v>
      </c>
      <c r="AJ138" s="6">
        <v>3.9617410599010001</v>
      </c>
      <c r="AK138" s="6">
        <v>3.9295778004700002</v>
      </c>
      <c r="AL138" s="6">
        <v>4.4944888222710002</v>
      </c>
      <c r="AM138" s="6">
        <v>5.4073541368190003</v>
      </c>
      <c r="AN138" s="7">
        <v>14756.7</v>
      </c>
      <c r="AO138" s="7">
        <v>13316.8</v>
      </c>
      <c r="AP138" s="7">
        <v>14924.1</v>
      </c>
      <c r="AQ138" s="7">
        <v>13738.664000000001</v>
      </c>
      <c r="AR138" s="7">
        <v>15305.858</v>
      </c>
      <c r="AS138" s="7">
        <v>3597.2820000000002</v>
      </c>
      <c r="AT138" s="7">
        <v>832.40099999999995</v>
      </c>
      <c r="AU138" s="7">
        <v>728.80700000000002</v>
      </c>
      <c r="AV138" s="7">
        <v>646.87</v>
      </c>
      <c r="AW138" s="6">
        <v>73.693305413811999</v>
      </c>
      <c r="AX138" s="6">
        <v>74.692869157755993</v>
      </c>
      <c r="AY138" s="6">
        <v>63.191750256296999</v>
      </c>
      <c r="AZ138" s="6">
        <v>74.407140315826993</v>
      </c>
      <c r="BA138" s="6">
        <v>74.952596580995007</v>
      </c>
      <c r="BB138" s="6">
        <v>89.539880387470006</v>
      </c>
      <c r="BC138" s="6">
        <v>65.139277824030003</v>
      </c>
      <c r="BD138" s="6">
        <v>74.148711524449993</v>
      </c>
      <c r="BE138" s="6">
        <v>80.627792292113995</v>
      </c>
      <c r="BF138" s="7">
        <v>10947.9</v>
      </c>
      <c r="BG138" s="7">
        <v>10305.4</v>
      </c>
      <c r="BH138" s="7">
        <v>11821.7</v>
      </c>
      <c r="BI138" s="7">
        <v>10235.442999999999</v>
      </c>
      <c r="BJ138" s="7">
        <v>9069.8850000000002</v>
      </c>
      <c r="BK138" s="7">
        <v>1648.5989999999999</v>
      </c>
      <c r="BL138" s="7">
        <v>329.90199999999999</v>
      </c>
      <c r="BM138" s="7">
        <v>317.66000000000003</v>
      </c>
      <c r="BN138" s="7">
        <v>338.71</v>
      </c>
      <c r="BO138" s="6">
        <v>0.923825402465</v>
      </c>
      <c r="BP138" s="6">
        <v>1.014071611966</v>
      </c>
      <c r="BQ138" s="6">
        <v>1.4308559005820001</v>
      </c>
      <c r="BR138" s="6">
        <v>1.7839262075690001</v>
      </c>
      <c r="BS138" s="6">
        <v>1.7520502332850001</v>
      </c>
      <c r="BT138" s="6">
        <v>1.338529929693</v>
      </c>
      <c r="BU138" s="6">
        <v>0.59271834603499995</v>
      </c>
      <c r="BV138" s="6">
        <v>1.219039611019</v>
      </c>
      <c r="BW138" s="6">
        <v>2.0680810633700002</v>
      </c>
      <c r="BX138">
        <v>0.74189351277724691</v>
      </c>
      <c r="BY138">
        <v>0.77386459209419678</v>
      </c>
      <c r="BZ138">
        <v>0.79212146796121707</v>
      </c>
      <c r="CA138">
        <v>0.74501006793673674</v>
      </c>
      <c r="CB138">
        <v>0.59257605813408176</v>
      </c>
      <c r="CC138">
        <v>0.45829017574935738</v>
      </c>
      <c r="CD138">
        <v>0.39632580931546213</v>
      </c>
      <c r="CE138">
        <v>0.43586299253437472</v>
      </c>
      <c r="CF138">
        <v>0.5236137090914712</v>
      </c>
      <c r="CG138">
        <v>0.26877951986263604</v>
      </c>
      <c r="CH138">
        <v>0.12174270165500947</v>
      </c>
      <c r="CI138">
        <v>0.47710246822586999</v>
      </c>
      <c r="CJ138">
        <v>0.40068554784989785</v>
      </c>
      <c r="CK138">
        <v>0.31462910813805728</v>
      </c>
      <c r="CL138">
        <v>0.12957733004167438</v>
      </c>
      <c r="CM138">
        <v>0.12543657222352991</v>
      </c>
      <c r="CN138">
        <f t="shared" si="15"/>
        <v>3.766455939628429</v>
      </c>
      <c r="CO138">
        <f t="shared" si="16"/>
        <v>4.6039514260229675</v>
      </c>
      <c r="CP138">
        <f t="shared" si="17"/>
        <v>3.1726503207580707</v>
      </c>
      <c r="CQ138">
        <f t="shared" si="18"/>
        <v>3.4203217558633279</v>
      </c>
      <c r="CR138">
        <f t="shared" si="19"/>
        <v>3.7249468274857662</v>
      </c>
      <c r="CS138">
        <f t="shared" si="20"/>
        <v>4.6408217976901707</v>
      </c>
      <c r="CT138">
        <f t="shared" si="21"/>
        <v>4.6899958048670101</v>
      </c>
    </row>
    <row r="139" spans="1:98" ht="36" customHeight="1" x14ac:dyDescent="0.35">
      <c r="A139" s="5" t="s">
        <v>348</v>
      </c>
      <c r="B139" s="1" t="s">
        <v>349</v>
      </c>
      <c r="C139" s="1" t="s">
        <v>350</v>
      </c>
      <c r="D139" s="6">
        <v>0.621700299718</v>
      </c>
      <c r="E139" s="6">
        <v>0.65834693592500004</v>
      </c>
      <c r="F139" s="6">
        <v>0.46107157302700003</v>
      </c>
      <c r="G139" s="6">
        <v>0.69757663480200005</v>
      </c>
      <c r="H139" s="6">
        <v>0.69470841902699998</v>
      </c>
      <c r="I139" s="6">
        <v>0.83237839369300004</v>
      </c>
      <c r="J139" s="6">
        <v>0.681175406855</v>
      </c>
      <c r="K139" s="6">
        <v>0.75747456127000001</v>
      </c>
      <c r="L139" s="6">
        <v>0.78778918249700003</v>
      </c>
      <c r="M139" s="6">
        <v>4.6059953129090001</v>
      </c>
      <c r="N139" s="6">
        <v>4.7972566859650003</v>
      </c>
      <c r="O139" s="6">
        <v>3.2906726820030001</v>
      </c>
      <c r="P139" s="6">
        <v>4.7337653062939999</v>
      </c>
      <c r="Q139" s="6">
        <v>4.8711349735529996</v>
      </c>
      <c r="R139" s="6">
        <v>6.1925550686220001</v>
      </c>
      <c r="S139" s="6">
        <v>5.266514358936</v>
      </c>
      <c r="T139" s="6">
        <v>5.8799935243960002</v>
      </c>
      <c r="U139" s="6">
        <v>6.0193523602920003</v>
      </c>
      <c r="V139" s="6">
        <v>12.963527397059</v>
      </c>
      <c r="W139" s="6">
        <v>14.079525479972</v>
      </c>
      <c r="X139" s="6">
        <v>13.336643496494</v>
      </c>
      <c r="Y139" s="6">
        <v>14.764838303571</v>
      </c>
      <c r="Z139" s="6">
        <v>14.705412235524999</v>
      </c>
      <c r="AA139" s="6">
        <v>13.789496492969</v>
      </c>
      <c r="AB139" s="6">
        <v>13.085525504776999</v>
      </c>
      <c r="AC139" s="6">
        <v>12.779562731138</v>
      </c>
      <c r="AD139" s="6">
        <v>12.991837598329999</v>
      </c>
      <c r="AE139" s="6">
        <v>1.3710035609989999</v>
      </c>
      <c r="AF139" s="6">
        <v>1.3897318188500001</v>
      </c>
      <c r="AG139" s="6">
        <v>1.7170085097000001</v>
      </c>
      <c r="AH139" s="6">
        <v>2.1440044950620001</v>
      </c>
      <c r="AI139" s="6">
        <v>2.611757619984</v>
      </c>
      <c r="AJ139" s="6">
        <v>3.0009973823879998</v>
      </c>
      <c r="AK139" s="6">
        <v>3.4840125879019999</v>
      </c>
      <c r="AL139" s="6">
        <v>3.8518517502780001</v>
      </c>
      <c r="AM139" s="6">
        <v>4.1819658870860001</v>
      </c>
      <c r="AN139" s="7">
        <v>36631.249000000003</v>
      </c>
      <c r="AO139" s="7">
        <v>33622.858999999997</v>
      </c>
      <c r="AP139" s="7">
        <v>30959.199000000001</v>
      </c>
      <c r="AQ139" s="7">
        <v>27731.472000000002</v>
      </c>
      <c r="AR139" s="7">
        <v>25813.326000000001</v>
      </c>
      <c r="AS139" s="7">
        <v>24251.994999999999</v>
      </c>
      <c r="AT139" s="7">
        <v>23695.188999999998</v>
      </c>
      <c r="AU139" s="7">
        <v>23222.829000000002</v>
      </c>
      <c r="AV139" s="7">
        <v>21754.258999999998</v>
      </c>
      <c r="AW139" s="6">
        <v>72.584923325982999</v>
      </c>
      <c r="AX139" s="6">
        <v>73.92605726955</v>
      </c>
      <c r="AY139" s="6">
        <v>74.158010354208002</v>
      </c>
      <c r="AZ139" s="6">
        <v>74.129029284850006</v>
      </c>
      <c r="BA139" s="6">
        <v>74.280063715927</v>
      </c>
      <c r="BB139" s="6">
        <v>74.026392467918996</v>
      </c>
      <c r="BC139" s="6">
        <v>72.137225830947997</v>
      </c>
      <c r="BD139" s="6">
        <v>71.684965686135996</v>
      </c>
      <c r="BE139" s="6">
        <v>74.782570162468005</v>
      </c>
      <c r="BF139" s="7">
        <v>10394.315000000001</v>
      </c>
      <c r="BG139" s="7">
        <v>10112.396000000001</v>
      </c>
      <c r="BH139" s="7">
        <v>8941.26</v>
      </c>
      <c r="BI139" s="7">
        <v>7189.7860000000001</v>
      </c>
      <c r="BJ139" s="7">
        <v>6628.692</v>
      </c>
      <c r="BK139" s="7">
        <v>6321.3509999999997</v>
      </c>
      <c r="BL139" s="7">
        <v>5913.4179999999997</v>
      </c>
      <c r="BM139" s="7">
        <v>5510.4549999999999</v>
      </c>
      <c r="BN139" s="7">
        <v>5321.6480000000001</v>
      </c>
      <c r="BO139" s="6">
        <v>1.8975786724649999</v>
      </c>
      <c r="BP139" s="6">
        <v>1.9729865491980001</v>
      </c>
      <c r="BQ139" s="6">
        <v>2.2177487104570002</v>
      </c>
      <c r="BR139" s="6">
        <v>2.6082258029749998</v>
      </c>
      <c r="BS139" s="6">
        <v>3.0342636638579998</v>
      </c>
      <c r="BT139" s="6">
        <v>3.529533206665</v>
      </c>
      <c r="BU139" s="6">
        <v>4.5845496770630003</v>
      </c>
      <c r="BV139" s="6">
        <v>4.8856764508749997</v>
      </c>
      <c r="BW139" s="6">
        <v>5.0567439710619997</v>
      </c>
      <c r="BX139">
        <v>0.28375540784863762</v>
      </c>
      <c r="BY139">
        <v>0.30075955170855639</v>
      </c>
      <c r="BZ139">
        <v>0.28880785966071021</v>
      </c>
      <c r="CA139">
        <v>0.25926449198225032</v>
      </c>
      <c r="CB139">
        <v>0.25679340972953274</v>
      </c>
      <c r="CC139">
        <v>0.26065282464391071</v>
      </c>
      <c r="CD139">
        <v>0.24956196804338637</v>
      </c>
      <c r="CE139">
        <v>0.23728612048084236</v>
      </c>
      <c r="CF139">
        <v>0.24462556964132864</v>
      </c>
      <c r="CG139">
        <v>8.5675182838827052E-2</v>
      </c>
      <c r="CH139">
        <v>0.10348976456405604</v>
      </c>
      <c r="CI139">
        <v>0.11081969676298291</v>
      </c>
      <c r="CJ139">
        <v>6.4232877343457034E-2</v>
      </c>
      <c r="CK139">
        <v>5.988021441797492E-2</v>
      </c>
      <c r="CL139">
        <v>6.1729236999468806E-2</v>
      </c>
      <c r="CM139">
        <v>4.4854127001033042E-2</v>
      </c>
      <c r="CN139">
        <f t="shared" si="15"/>
        <v>5.0661750807601695</v>
      </c>
      <c r="CO139">
        <f t="shared" si="16"/>
        <v>4.958703099762678</v>
      </c>
      <c r="CP139">
        <f t="shared" si="17"/>
        <v>4.8243537556307112</v>
      </c>
      <c r="CQ139">
        <f t="shared" si="18"/>
        <v>5.4836523277626386</v>
      </c>
      <c r="CR139">
        <f t="shared" si="19"/>
        <v>5.5497844827426768</v>
      </c>
      <c r="CS139">
        <f t="shared" si="20"/>
        <v>5.4675162902611403</v>
      </c>
      <c r="CT139">
        <f t="shared" si="21"/>
        <v>5.7764636504050344</v>
      </c>
    </row>
    <row r="140" spans="1:98" ht="36" customHeight="1" x14ac:dyDescent="0.35">
      <c r="A140" s="5" t="s">
        <v>351</v>
      </c>
      <c r="B140" s="1" t="s">
        <v>352</v>
      </c>
      <c r="C140" s="1" t="s">
        <v>353</v>
      </c>
      <c r="D140" s="6">
        <v>0.49383957678500001</v>
      </c>
      <c r="E140" s="6">
        <v>0.35926280093500002</v>
      </c>
      <c r="F140" s="6">
        <v>0.30091064696499997</v>
      </c>
      <c r="G140" s="6">
        <v>0.53015590552199998</v>
      </c>
      <c r="H140" s="6">
        <v>0.54671509743000002</v>
      </c>
      <c r="I140" s="6">
        <v>0.51588167347799996</v>
      </c>
      <c r="J140" s="6">
        <v>0.48240126766199998</v>
      </c>
      <c r="K140" s="6">
        <v>0.44391179808100001</v>
      </c>
      <c r="L140" s="6">
        <v>0.41395451170300002</v>
      </c>
      <c r="M140" s="6">
        <v>7.7897844925250004</v>
      </c>
      <c r="N140" s="6">
        <v>6.3940296418770002</v>
      </c>
      <c r="O140" s="6">
        <v>4.7144318055090002</v>
      </c>
      <c r="P140" s="6">
        <v>7.5331086168460004</v>
      </c>
      <c r="Q140" s="6">
        <v>7.2692818354890001</v>
      </c>
      <c r="R140" s="6">
        <v>6.6132503519819998</v>
      </c>
      <c r="S140" s="6">
        <v>6.228679265727</v>
      </c>
      <c r="T140" s="6">
        <v>6.3154318169670001</v>
      </c>
      <c r="U140" s="6">
        <v>6.4110761940370002</v>
      </c>
      <c r="V140" s="6">
        <v>7.5106078311479996</v>
      </c>
      <c r="W140" s="6">
        <v>5.2016946448450003</v>
      </c>
      <c r="X140" s="6">
        <v>6.0455998187509996</v>
      </c>
      <c r="Y140" s="6">
        <v>6.7581994395500002</v>
      </c>
      <c r="Z140" s="6">
        <v>7.3423095833180003</v>
      </c>
      <c r="AA140" s="6">
        <v>7.7038877482760002</v>
      </c>
      <c r="AB140" s="6">
        <v>7.902664359469</v>
      </c>
      <c r="AC140" s="6">
        <v>7.5889965126199996</v>
      </c>
      <c r="AD140" s="6">
        <v>6.5401183230919999</v>
      </c>
      <c r="AE140" s="6">
        <v>2.4925966431590001</v>
      </c>
      <c r="AF140" s="6">
        <v>2.5913687971039998</v>
      </c>
      <c r="AG140" s="6">
        <v>3.1398868729510001</v>
      </c>
      <c r="AH140" s="6">
        <v>3.535030018559</v>
      </c>
      <c r="AI140" s="6">
        <v>4.4738932984349997</v>
      </c>
      <c r="AJ140" s="6">
        <v>4.9810651556009997</v>
      </c>
      <c r="AK140" s="6">
        <v>5.6836781494639999</v>
      </c>
      <c r="AL140" s="6">
        <v>7.2631915827149998</v>
      </c>
      <c r="AM140" s="6">
        <v>8.3680346524089995</v>
      </c>
      <c r="AN140" s="7">
        <v>27754.731</v>
      </c>
      <c r="AO140" s="7">
        <v>28563.152999999998</v>
      </c>
      <c r="AP140" s="7">
        <v>27904.146000000001</v>
      </c>
      <c r="AQ140" s="7">
        <v>25058.42</v>
      </c>
      <c r="AR140" s="7">
        <v>22989.332999999999</v>
      </c>
      <c r="AS140" s="7">
        <v>22435.789000000001</v>
      </c>
      <c r="AT140" s="7">
        <v>21314.166000000001</v>
      </c>
      <c r="AU140" s="7">
        <v>21584.974999999999</v>
      </c>
      <c r="AV140" s="7">
        <v>24724.674999999999</v>
      </c>
      <c r="AW140" s="6">
        <v>54.765027266883003</v>
      </c>
      <c r="AX140" s="6">
        <v>53.066732513738998</v>
      </c>
      <c r="AY140" s="6">
        <v>51.815622667684998</v>
      </c>
      <c r="AZ140" s="6">
        <v>55.761939499777</v>
      </c>
      <c r="BA140" s="6">
        <v>57.647270584144003</v>
      </c>
      <c r="BB140" s="6">
        <v>59.745293557539</v>
      </c>
      <c r="BC140" s="6">
        <v>63.061852854107002</v>
      </c>
      <c r="BD140" s="6">
        <v>63.177103517608998</v>
      </c>
      <c r="BE140" s="6">
        <v>57.317012255975001</v>
      </c>
      <c r="BF140" s="7">
        <v>22638.799999999999</v>
      </c>
      <c r="BG140" s="7">
        <v>22572.73</v>
      </c>
      <c r="BH140" s="7">
        <v>21798.637999999999</v>
      </c>
      <c r="BI140" s="7">
        <v>19812.062999999998</v>
      </c>
      <c r="BJ140" s="7">
        <v>18658.169999999998</v>
      </c>
      <c r="BK140" s="7">
        <v>18181.5</v>
      </c>
      <c r="BL140" s="7">
        <v>16699.187999999998</v>
      </c>
      <c r="BM140" s="7">
        <v>16775.815999999999</v>
      </c>
      <c r="BN140" s="7">
        <v>17539.234</v>
      </c>
      <c r="BO140" s="6">
        <v>2.0539820638880002</v>
      </c>
      <c r="BP140" s="6">
        <v>2.2632072869359998</v>
      </c>
      <c r="BQ140" s="6">
        <v>2.2336073831990002</v>
      </c>
      <c r="BR140" s="6">
        <v>2.0397351123380001</v>
      </c>
      <c r="BS140" s="6">
        <v>2.6016121302439998</v>
      </c>
      <c r="BT140" s="6">
        <v>2.8092190349189998</v>
      </c>
      <c r="BU140" s="6">
        <v>3.2072555736389998</v>
      </c>
      <c r="BV140" s="6">
        <v>4.3137049626459998</v>
      </c>
      <c r="BW140" s="6">
        <v>4.9218744810899997</v>
      </c>
      <c r="BX140">
        <v>0.8156735512947324</v>
      </c>
      <c r="BY140">
        <v>0.79027444904279298</v>
      </c>
      <c r="BZ140">
        <v>0.78119710239474804</v>
      </c>
      <c r="CA140">
        <v>0.79063496421562096</v>
      </c>
      <c r="CB140">
        <v>0.81160118912540868</v>
      </c>
      <c r="CC140">
        <v>0.81037934525057265</v>
      </c>
      <c r="CD140">
        <v>0.78347836833024564</v>
      </c>
      <c r="CE140">
        <v>0.77719876905115715</v>
      </c>
      <c r="CF140">
        <v>0.70938178156032383</v>
      </c>
      <c r="CG140">
        <v>8.0786037319858728E-2</v>
      </c>
      <c r="CH140">
        <v>9.7275562558233927E-2</v>
      </c>
      <c r="CI140">
        <v>0.11217418165806664</v>
      </c>
      <c r="CJ140">
        <v>1.2599208836253269E-2</v>
      </c>
      <c r="CK140">
        <v>3.8273299191441568E-2</v>
      </c>
      <c r="CL140">
        <v>2.9405290164432933E-2</v>
      </c>
      <c r="CM140">
        <v>2.8015544647512949E-2</v>
      </c>
      <c r="CN140">
        <f t="shared" si="15"/>
        <v>4.5959484470368155</v>
      </c>
      <c r="CO140">
        <f t="shared" si="16"/>
        <v>4.04597777287018</v>
      </c>
      <c r="CP140">
        <f t="shared" si="17"/>
        <v>4.0356075512702292</v>
      </c>
      <c r="CQ140">
        <f t="shared" si="18"/>
        <v>6.3603991740952557</v>
      </c>
      <c r="CR140">
        <f t="shared" si="19"/>
        <v>5.3284752875749755</v>
      </c>
      <c r="CS140">
        <f t="shared" si="20"/>
        <v>5.6331228410517236</v>
      </c>
      <c r="CT140">
        <f t="shared" si="21"/>
        <v>5.6774564404437617</v>
      </c>
    </row>
    <row r="141" spans="1:98" ht="36" customHeight="1" x14ac:dyDescent="0.35">
      <c r="A141" s="5" t="s">
        <v>354</v>
      </c>
      <c r="B141" s="1" t="s">
        <v>355</v>
      </c>
      <c r="C141" s="1" t="s">
        <v>205</v>
      </c>
      <c r="D141" s="6">
        <v>0.43741185331299998</v>
      </c>
      <c r="E141" s="6">
        <v>0.44767072324599999</v>
      </c>
      <c r="F141" s="6">
        <v>0.31308124259699999</v>
      </c>
      <c r="G141" s="6">
        <v>0.46432896628600001</v>
      </c>
      <c r="H141" s="6">
        <v>0.44756901889900003</v>
      </c>
      <c r="I141" s="6">
        <v>0.56297661936999999</v>
      </c>
      <c r="J141" s="6">
        <v>0.54641339430900004</v>
      </c>
      <c r="K141" s="6">
        <v>0.646255733951</v>
      </c>
      <c r="L141" s="6">
        <v>0.53239451891699996</v>
      </c>
      <c r="M141" s="6">
        <v>3.3030212448510001</v>
      </c>
      <c r="N141" s="6">
        <v>3.3031988479950001</v>
      </c>
      <c r="O141" s="6">
        <v>2.2712686631349999</v>
      </c>
      <c r="P141" s="6">
        <v>3.25374599483</v>
      </c>
      <c r="Q141" s="6">
        <v>3.33391816974</v>
      </c>
      <c r="R141" s="6">
        <v>4.3497881590479999</v>
      </c>
      <c r="S141" s="6">
        <v>4.1335046143690004</v>
      </c>
      <c r="T141" s="6">
        <v>4.8572251328079998</v>
      </c>
      <c r="U141" s="6">
        <v>4.2223647721040001</v>
      </c>
      <c r="V141" s="6">
        <v>12.613255620558</v>
      </c>
      <c r="W141" s="6">
        <v>13.934933794333</v>
      </c>
      <c r="X141" s="6">
        <v>13.143619594797</v>
      </c>
      <c r="Y141" s="6">
        <v>14.497473383325</v>
      </c>
      <c r="Z141" s="6">
        <v>14.034846278022</v>
      </c>
      <c r="AA141" s="6">
        <v>12.805248513958</v>
      </c>
      <c r="AB141" s="6">
        <v>13.09192267229</v>
      </c>
      <c r="AC141" s="6">
        <v>13.353944734393</v>
      </c>
      <c r="AD141" s="6">
        <v>13.254616699814999</v>
      </c>
      <c r="AE141" s="6">
        <v>1.4870182551060001</v>
      </c>
      <c r="AF141" s="6">
        <v>1.3301725273280001</v>
      </c>
      <c r="AG141" s="6">
        <v>1.5363445511710001</v>
      </c>
      <c r="AH141" s="6">
        <v>1.752344829131</v>
      </c>
      <c r="AI141" s="6">
        <v>1.937302919023</v>
      </c>
      <c r="AJ141" s="6">
        <v>2.127997623568</v>
      </c>
      <c r="AK141" s="6">
        <v>2.5522492847559999</v>
      </c>
      <c r="AL141" s="6">
        <v>2.6637912966570001</v>
      </c>
      <c r="AM141" s="6">
        <v>3.1466608634790001</v>
      </c>
      <c r="AN141" s="7">
        <v>40760.008000000002</v>
      </c>
      <c r="AO141" s="7">
        <v>37071.902000000002</v>
      </c>
      <c r="AP141" s="7">
        <v>34649.116000000002</v>
      </c>
      <c r="AQ141" s="7">
        <v>31138.280999999999</v>
      </c>
      <c r="AR141" s="7">
        <v>29966.241999999998</v>
      </c>
      <c r="AS141" s="7">
        <v>29514.639999999999</v>
      </c>
      <c r="AT141" s="7">
        <v>27156.63</v>
      </c>
      <c r="AU141" s="7">
        <v>25624.652999999998</v>
      </c>
      <c r="AV141" s="7">
        <v>24853.197</v>
      </c>
      <c r="AW141" s="6">
        <v>71.604465828368006</v>
      </c>
      <c r="AX141" s="6">
        <v>74.887015508402996</v>
      </c>
      <c r="AY141" s="6">
        <v>75.911766406970003</v>
      </c>
      <c r="AZ141" s="6">
        <v>78.236431869826006</v>
      </c>
      <c r="BA141" s="6">
        <v>77.860003266342005</v>
      </c>
      <c r="BB141" s="6">
        <v>74.248318800432997</v>
      </c>
      <c r="BC141" s="6">
        <v>74.335725750948995</v>
      </c>
      <c r="BD141" s="6">
        <v>74.683887426690006</v>
      </c>
      <c r="BE141" s="6">
        <v>73.455668500113006</v>
      </c>
      <c r="BF141" s="7">
        <v>10737.164000000001</v>
      </c>
      <c r="BG141" s="7">
        <v>9955.9130000000005</v>
      </c>
      <c r="BH141" s="7">
        <v>9461.2610000000004</v>
      </c>
      <c r="BI141" s="7">
        <v>8013.9179999999997</v>
      </c>
      <c r="BJ141" s="7">
        <v>7505.4960000000001</v>
      </c>
      <c r="BK141" s="7">
        <v>7365.085</v>
      </c>
      <c r="BL141" s="7">
        <v>7073.5889999999999</v>
      </c>
      <c r="BM141" s="7">
        <v>6413.2569999999996</v>
      </c>
      <c r="BN141" s="7">
        <v>6182.4740000000002</v>
      </c>
      <c r="BO141" s="6">
        <v>1.459947244279</v>
      </c>
      <c r="BP141" s="6">
        <v>1.4217377565730001</v>
      </c>
      <c r="BQ141" s="6">
        <v>1.4628240395480001</v>
      </c>
      <c r="BR141" s="6">
        <v>1.4865647726519999</v>
      </c>
      <c r="BS141" s="6">
        <v>1.561699627991</v>
      </c>
      <c r="BT141" s="6">
        <v>1.755545922746</v>
      </c>
      <c r="BU141" s="6">
        <v>1.931104960663</v>
      </c>
      <c r="BV141" s="6">
        <v>2.0516978015810001</v>
      </c>
      <c r="BW141" s="6">
        <v>2.386238317988</v>
      </c>
      <c r="BX141">
        <v>0.26342399147713613</v>
      </c>
      <c r="BY141">
        <v>0.26855684394072904</v>
      </c>
      <c r="BZ141">
        <v>0.27305923187188957</v>
      </c>
      <c r="CA141">
        <v>0.25736545957691115</v>
      </c>
      <c r="CB141">
        <v>0.25046503996063307</v>
      </c>
      <c r="CC141">
        <v>0.24954005876405744</v>
      </c>
      <c r="CD141">
        <v>0.2604737406666438</v>
      </c>
      <c r="CE141">
        <v>0.25027683301701686</v>
      </c>
      <c r="CF141">
        <v>0.24875970684978677</v>
      </c>
      <c r="CG141">
        <v>6.1171592421721842E-2</v>
      </c>
      <c r="CH141">
        <v>6.7714842689071561E-2</v>
      </c>
      <c r="CI141">
        <v>6.7695176040325641E-2</v>
      </c>
      <c r="CJ141">
        <v>5.0915146776954787E-2</v>
      </c>
      <c r="CK141">
        <v>7.0597352849552694E-2</v>
      </c>
      <c r="CL141">
        <v>4.3688600261147632E-2</v>
      </c>
      <c r="CM141">
        <v>5.0694507637485522E-2</v>
      </c>
      <c r="CN141">
        <f t="shared" si="15"/>
        <v>5.3629116532263774</v>
      </c>
      <c r="CO141">
        <f t="shared" si="16"/>
        <v>5.3584693377357011</v>
      </c>
      <c r="CP141">
        <f t="shared" si="17"/>
        <v>5.2922175420555471</v>
      </c>
      <c r="CQ141">
        <f t="shared" si="18"/>
        <v>5.6830952637831418</v>
      </c>
      <c r="CR141">
        <f t="shared" si="19"/>
        <v>5.3236978055558941</v>
      </c>
      <c r="CS141">
        <f t="shared" si="20"/>
        <v>5.7235487068644444</v>
      </c>
      <c r="CT141">
        <f t="shared" si="21"/>
        <v>5.5735785694837405</v>
      </c>
    </row>
    <row r="142" spans="1:98" ht="36" customHeight="1" x14ac:dyDescent="0.35">
      <c r="A142" s="5" t="s">
        <v>356</v>
      </c>
      <c r="B142" s="1" t="s">
        <v>357</v>
      </c>
      <c r="C142" s="1" t="s">
        <v>24</v>
      </c>
      <c r="D142" s="6">
        <v>0.42118819416999997</v>
      </c>
      <c r="E142" s="6">
        <v>0.46092303136500001</v>
      </c>
      <c r="F142" s="6">
        <v>0.38779327455000001</v>
      </c>
      <c r="G142" s="6">
        <v>0.48162612432200003</v>
      </c>
      <c r="H142" s="6">
        <v>0.493422591593</v>
      </c>
      <c r="I142" s="6">
        <v>0.52699988163099998</v>
      </c>
      <c r="J142" s="6">
        <v>0.55957803958800001</v>
      </c>
      <c r="K142" s="6">
        <v>0.67557602271999995</v>
      </c>
      <c r="L142" s="6">
        <v>0.56641807908200004</v>
      </c>
      <c r="M142" s="6">
        <v>4.8627020087609996</v>
      </c>
      <c r="N142" s="6">
        <v>5.2974181723499996</v>
      </c>
      <c r="O142" s="6">
        <v>4.1453581621179998</v>
      </c>
      <c r="P142" s="6">
        <v>4.6473939293760003</v>
      </c>
      <c r="Q142" s="6">
        <v>4.7283240479869999</v>
      </c>
      <c r="R142" s="6">
        <v>5.1174342960120001</v>
      </c>
      <c r="S142" s="6">
        <v>5.6843269097010003</v>
      </c>
      <c r="T142" s="6">
        <v>7.1219544080050001</v>
      </c>
      <c r="U142" s="6">
        <v>6.201776987383</v>
      </c>
      <c r="V142" s="6">
        <v>8.5016612223279999</v>
      </c>
      <c r="W142" s="6">
        <v>8.8266844834199993</v>
      </c>
      <c r="X142" s="6">
        <v>8.5629447647209993</v>
      </c>
      <c r="Y142" s="6">
        <v>10.288314232667</v>
      </c>
      <c r="Z142" s="6">
        <v>10.4431703644</v>
      </c>
      <c r="AA142" s="6">
        <v>10.427419567051</v>
      </c>
      <c r="AB142" s="6">
        <v>10.157016804583</v>
      </c>
      <c r="AC142" s="6">
        <v>9.5113947774690004</v>
      </c>
      <c r="AD142" s="6">
        <v>9.4580618641320005</v>
      </c>
      <c r="AE142" s="6">
        <v>2.7431708488819999</v>
      </c>
      <c r="AF142" s="6">
        <v>2.5497182842349999</v>
      </c>
      <c r="AG142" s="6">
        <v>2.699737664148</v>
      </c>
      <c r="AH142" s="6">
        <v>3.0423501667070001</v>
      </c>
      <c r="AI142" s="6">
        <v>3.0978106504260001</v>
      </c>
      <c r="AJ142" s="6">
        <v>2.9939487773160001</v>
      </c>
      <c r="AK142" s="6">
        <v>3.4754778333790002</v>
      </c>
      <c r="AL142" s="6">
        <v>3.3230891719529998</v>
      </c>
      <c r="AM142" s="6">
        <v>3.340332924113</v>
      </c>
      <c r="AN142" s="7">
        <v>35242.724000000002</v>
      </c>
      <c r="AO142" s="7">
        <v>34147.635000000002</v>
      </c>
      <c r="AP142" s="7">
        <v>31135.281999999999</v>
      </c>
      <c r="AQ142" s="7">
        <v>26415.484</v>
      </c>
      <c r="AR142" s="7">
        <v>24837.965</v>
      </c>
      <c r="AS142" s="7">
        <v>23789.317999999999</v>
      </c>
      <c r="AT142" s="7">
        <v>21797.03</v>
      </c>
      <c r="AU142" s="7">
        <v>20484.472000000002</v>
      </c>
      <c r="AV142" s="7">
        <v>18868.315999999999</v>
      </c>
      <c r="AW142" s="6">
        <v>72.235622308876998</v>
      </c>
      <c r="AX142" s="6">
        <v>71.455144697429006</v>
      </c>
      <c r="AY142" s="6">
        <v>73.642888476167002</v>
      </c>
      <c r="AZ142" s="6">
        <v>73.368665135948007</v>
      </c>
      <c r="BA142" s="6">
        <v>72.554349762550999</v>
      </c>
      <c r="BB142" s="6">
        <v>71.294347320086999</v>
      </c>
      <c r="BC142" s="6">
        <v>70.484914687918007</v>
      </c>
      <c r="BD142" s="6">
        <v>69.629820090066005</v>
      </c>
      <c r="BE142" s="6">
        <v>71.472562787266995</v>
      </c>
      <c r="BF142" s="7">
        <v>22993.626</v>
      </c>
      <c r="BG142" s="7">
        <v>22903.073</v>
      </c>
      <c r="BH142" s="7">
        <v>21972.011999999999</v>
      </c>
      <c r="BI142" s="7">
        <v>19016.907999999999</v>
      </c>
      <c r="BJ142" s="7">
        <v>17489.114000000001</v>
      </c>
      <c r="BK142" s="7">
        <v>16493.328000000001</v>
      </c>
      <c r="BL142" s="7">
        <v>15520.338</v>
      </c>
      <c r="BM142" s="7">
        <v>14856.775</v>
      </c>
      <c r="BN142" s="7">
        <v>13489.81</v>
      </c>
      <c r="BO142" s="6">
        <v>1.7009331186579999</v>
      </c>
      <c r="BP142" s="6">
        <v>1.568943211895</v>
      </c>
      <c r="BQ142" s="6">
        <v>1.5132537055069999</v>
      </c>
      <c r="BR142" s="6">
        <v>1.5901712280389999</v>
      </c>
      <c r="BS142" s="6">
        <v>1.6986672416769999</v>
      </c>
      <c r="BT142" s="6">
        <v>1.5922666984780001</v>
      </c>
      <c r="BU142" s="6">
        <v>1.7971868451490001</v>
      </c>
      <c r="BV142" s="6">
        <v>1.865614803111</v>
      </c>
      <c r="BW142" s="6">
        <v>1.914553303505</v>
      </c>
      <c r="BX142">
        <v>0.65243611702659532</v>
      </c>
      <c r="BY142">
        <v>0.67070744430763651</v>
      </c>
      <c r="BZ142">
        <v>0.70569497331034292</v>
      </c>
      <c r="CA142">
        <v>0.71991518307974212</v>
      </c>
      <c r="CB142">
        <v>0.70412829714511638</v>
      </c>
      <c r="CC142">
        <v>0.69330814779978145</v>
      </c>
      <c r="CD142">
        <v>0.71203911725588309</v>
      </c>
      <c r="CE142">
        <v>0.72527009727172853</v>
      </c>
      <c r="CF142">
        <v>0.7149450963191416</v>
      </c>
      <c r="CG142">
        <v>2.9892472622087871E-2</v>
      </c>
      <c r="CH142">
        <v>4.0250856562510214E-2</v>
      </c>
      <c r="CI142">
        <v>4.7259699716191754E-2</v>
      </c>
      <c r="CJ142">
        <v>1.9222003880702773E-2</v>
      </c>
      <c r="CK142">
        <v>6.8590992641396606E-2</v>
      </c>
      <c r="CL142">
        <v>6.3763223611056088E-2</v>
      </c>
      <c r="CM142">
        <v>5.3143176514276545E-2</v>
      </c>
      <c r="CN142">
        <f t="shared" si="15"/>
        <v>5.6987639189427695</v>
      </c>
      <c r="CO142">
        <f t="shared" si="16"/>
        <v>5.4413049805538201</v>
      </c>
      <c r="CP142">
        <f t="shared" si="17"/>
        <v>5.243833352487</v>
      </c>
      <c r="CQ142">
        <f t="shared" si="18"/>
        <v>6.3284585739613926</v>
      </c>
      <c r="CR142">
        <f t="shared" si="19"/>
        <v>5.0717083739818758</v>
      </c>
      <c r="CS142">
        <f t="shared" si="20"/>
        <v>5.1463216647172674</v>
      </c>
      <c r="CT142">
        <f t="shared" si="21"/>
        <v>5.3314781019881199</v>
      </c>
    </row>
    <row r="143" spans="1:98" ht="36" customHeight="1" x14ac:dyDescent="0.35">
      <c r="A143" s="5" t="s">
        <v>358</v>
      </c>
      <c r="B143" s="1" t="s">
        <v>359</v>
      </c>
      <c r="C143" s="1" t="s">
        <v>312</v>
      </c>
      <c r="D143" s="6">
        <v>0.90587576166700001</v>
      </c>
      <c r="E143" s="6">
        <v>0.922011973343</v>
      </c>
      <c r="F143" s="6">
        <v>0.70116580829800002</v>
      </c>
      <c r="G143" s="6">
        <v>0.97504777682099997</v>
      </c>
      <c r="H143" s="6">
        <v>0.93293110610200003</v>
      </c>
      <c r="I143" s="6">
        <v>1.041577576805</v>
      </c>
      <c r="J143" s="6">
        <v>1.1154524249540001</v>
      </c>
      <c r="K143" s="6">
        <v>1.153905420758</v>
      </c>
      <c r="L143" s="6">
        <v>1.1972981000730001</v>
      </c>
      <c r="M143" s="6">
        <v>12.804841261788001</v>
      </c>
      <c r="N143" s="6">
        <v>11.666736259796</v>
      </c>
      <c r="O143" s="6">
        <v>8.1733659473109999</v>
      </c>
      <c r="P143" s="6">
        <v>11.383238127502</v>
      </c>
      <c r="Q143" s="6">
        <v>11.286841120350999</v>
      </c>
      <c r="R143" s="6">
        <v>12.519974344232001</v>
      </c>
      <c r="S143" s="6">
        <v>12.658622141435</v>
      </c>
      <c r="T143" s="6">
        <v>12.094909758683</v>
      </c>
      <c r="U143" s="6">
        <v>11.406017509988001</v>
      </c>
      <c r="V143" s="6">
        <v>6.832969578797</v>
      </c>
      <c r="W143" s="6">
        <v>7.3433833256690004</v>
      </c>
      <c r="X143" s="6">
        <v>8.6009151362550007</v>
      </c>
      <c r="Y143" s="6">
        <v>8.5546858660080005</v>
      </c>
      <c r="Z143" s="6">
        <v>8.5776965370369993</v>
      </c>
      <c r="AA143" s="6">
        <v>7.9363077254330001</v>
      </c>
      <c r="AB143" s="6">
        <v>8.7403899823339994</v>
      </c>
      <c r="AC143" s="6">
        <v>8.8842148400430005</v>
      </c>
      <c r="AD143" s="6">
        <v>10.300598354091999</v>
      </c>
      <c r="AE143" s="6">
        <v>1.663750106153</v>
      </c>
      <c r="AF143" s="6">
        <v>1.893361266706</v>
      </c>
      <c r="AG143" s="6">
        <v>2.0232306503370001</v>
      </c>
      <c r="AH143" s="6">
        <v>2.049578114749</v>
      </c>
      <c r="AI143" s="6">
        <v>2.3289706598189999</v>
      </c>
      <c r="AJ143" s="6">
        <v>2.9018611837349999</v>
      </c>
      <c r="AK143" s="6">
        <v>3.5110586231630001</v>
      </c>
      <c r="AL143" s="6">
        <v>3.3868809274410001</v>
      </c>
      <c r="AM143" s="6">
        <v>4.8286576243489998</v>
      </c>
      <c r="AN143" s="7">
        <v>21724.814999999999</v>
      </c>
      <c r="AO143" s="7">
        <v>19511.524000000001</v>
      </c>
      <c r="AP143" s="7">
        <v>15640.731</v>
      </c>
      <c r="AQ143" s="7">
        <v>14511.053</v>
      </c>
      <c r="AR143" s="7">
        <v>13195.897000000001</v>
      </c>
      <c r="AS143" s="7">
        <v>12502.678</v>
      </c>
      <c r="AT143" s="7">
        <v>11373.028</v>
      </c>
      <c r="AU143" s="7">
        <v>11215.116</v>
      </c>
      <c r="AV143" s="7">
        <v>9681.2240000000002</v>
      </c>
      <c r="AW143" s="6">
        <v>63.319416068674997</v>
      </c>
      <c r="AX143" s="6">
        <v>63.928358440888999</v>
      </c>
      <c r="AY143" s="6">
        <v>72.424536935006003</v>
      </c>
      <c r="AZ143" s="6">
        <v>75.514843753929995</v>
      </c>
      <c r="BA143" s="6">
        <v>76.207180156074003</v>
      </c>
      <c r="BB143" s="6">
        <v>74.650246931097001</v>
      </c>
      <c r="BC143" s="6">
        <v>73.431235727195997</v>
      </c>
      <c r="BD143" s="6">
        <v>70.646054842411004</v>
      </c>
      <c r="BE143" s="6">
        <v>72.187855585202996</v>
      </c>
      <c r="BF143" s="7">
        <v>15447.584000000001</v>
      </c>
      <c r="BG143" s="7">
        <v>13473.856</v>
      </c>
      <c r="BH143" s="7">
        <v>12270.445</v>
      </c>
      <c r="BI143" s="7">
        <v>11903.451999999999</v>
      </c>
      <c r="BJ143" s="7">
        <v>10928.189</v>
      </c>
      <c r="BK143" s="7">
        <v>10036.592000000001</v>
      </c>
      <c r="BL143" s="7">
        <v>8966.8150000000005</v>
      </c>
      <c r="BM143" s="7">
        <v>8719.4279999999999</v>
      </c>
      <c r="BN143" s="7">
        <v>7337.7939999999999</v>
      </c>
      <c r="BO143" s="6">
        <v>1.750257712244</v>
      </c>
      <c r="BP143" s="6">
        <v>1.8781789459130001</v>
      </c>
      <c r="BQ143" s="6">
        <v>1.9361328091009999</v>
      </c>
      <c r="BR143" s="6">
        <v>1.8019232235780001</v>
      </c>
      <c r="BS143" s="6">
        <v>2.0794227876310001</v>
      </c>
      <c r="BT143" s="6">
        <v>2.0300778476949999</v>
      </c>
      <c r="BU143" s="6">
        <v>2.339107566369</v>
      </c>
      <c r="BV143" s="6">
        <v>2.7158159671300002</v>
      </c>
      <c r="BW143" s="6">
        <v>2.9560041691049999</v>
      </c>
      <c r="BX143">
        <v>0.71105710221237794</v>
      </c>
      <c r="BY143">
        <v>0.6905588717723945</v>
      </c>
      <c r="BZ143">
        <v>0.78451863918636544</v>
      </c>
      <c r="CA143">
        <v>0.82030242739792902</v>
      </c>
      <c r="CB143">
        <v>0.82815052284812463</v>
      </c>
      <c r="CC143">
        <v>0.80275537768788419</v>
      </c>
      <c r="CD143">
        <v>0.78842811254839085</v>
      </c>
      <c r="CE143">
        <v>0.77747104889508056</v>
      </c>
      <c r="CF143">
        <v>0.75794073146122842</v>
      </c>
      <c r="CG143">
        <v>0.10052062859083705</v>
      </c>
      <c r="CH143">
        <v>0.11860164779990434</v>
      </c>
      <c r="CI143">
        <v>0.12041608415114607</v>
      </c>
      <c r="CJ143">
        <v>4.472643244657401E-2</v>
      </c>
      <c r="CK143">
        <v>8.4224924225199643E-2</v>
      </c>
      <c r="CL143">
        <v>4.6611479990889437E-2</v>
      </c>
      <c r="CM143">
        <v>3.3433635824689688E-2</v>
      </c>
      <c r="CN143">
        <f t="shared" si="15"/>
        <v>4.3436448085900254</v>
      </c>
      <c r="CO143">
        <f t="shared" si="16"/>
        <v>4.2440624569561853</v>
      </c>
      <c r="CP143">
        <f t="shared" si="17"/>
        <v>4.3470402983424954</v>
      </c>
      <c r="CQ143">
        <f t="shared" si="18"/>
        <v>5.3616073901678964</v>
      </c>
      <c r="CR143">
        <f t="shared" si="19"/>
        <v>4.7266742619675846</v>
      </c>
      <c r="CS143">
        <f t="shared" si="20"/>
        <v>5.2606727813078589</v>
      </c>
      <c r="CT143">
        <f t="shared" si="21"/>
        <v>5.6011520556816246</v>
      </c>
    </row>
    <row r="144" spans="1:98" ht="36" customHeight="1" x14ac:dyDescent="0.35">
      <c r="A144" s="5" t="s">
        <v>360</v>
      </c>
      <c r="B144" s="1" t="s">
        <v>361</v>
      </c>
      <c r="C144" s="1" t="s">
        <v>362</v>
      </c>
      <c r="D144" s="6">
        <v>3.0738315328099999</v>
      </c>
      <c r="E144" s="6">
        <v>3.0020525509209999</v>
      </c>
      <c r="F144" s="6">
        <v>3.612212406467</v>
      </c>
      <c r="G144" s="6">
        <v>2.6396320836110001</v>
      </c>
      <c r="H144" s="6">
        <v>2.3922538810340002</v>
      </c>
      <c r="I144" s="6">
        <v>2.4832052829359998</v>
      </c>
      <c r="J144" s="6">
        <v>2.9608718899199999</v>
      </c>
      <c r="K144" s="6">
        <v>3.1595610824909999</v>
      </c>
      <c r="L144" s="6">
        <v>3.1864620491209998</v>
      </c>
      <c r="M144" s="6">
        <v>4.252881366325</v>
      </c>
      <c r="N144" s="6">
        <v>4.2962180235789997</v>
      </c>
      <c r="O144" s="6">
        <v>5.3444304156419999</v>
      </c>
      <c r="P144" s="6">
        <v>4.0455433576250002</v>
      </c>
      <c r="Q144" s="6">
        <v>3.7567933463599998</v>
      </c>
      <c r="R144" s="6">
        <v>3.8188630029509998</v>
      </c>
      <c r="S144" s="6">
        <v>4.5014372274619996</v>
      </c>
      <c r="T144" s="6">
        <v>4.9574023507440002</v>
      </c>
      <c r="U144" s="6">
        <v>4.7220651239339997</v>
      </c>
      <c r="V144" s="6">
        <v>73.566589327146005</v>
      </c>
      <c r="W144" s="6">
        <v>70.984932960893005</v>
      </c>
      <c r="X144" s="6">
        <v>68.751009260209997</v>
      </c>
      <c r="Y144" s="6">
        <v>66.384675875623003</v>
      </c>
      <c r="Z144" s="6">
        <v>64.108874439133004</v>
      </c>
      <c r="AA144" s="6">
        <v>63.238136217197997</v>
      </c>
      <c r="AB144" s="6">
        <v>66.989180027703</v>
      </c>
      <c r="AC144" s="6">
        <v>64.552290621653995</v>
      </c>
      <c r="AD144" s="6">
        <v>62.898365775267003</v>
      </c>
      <c r="AE144" s="6">
        <v>0.55344586024700004</v>
      </c>
      <c r="AF144" s="6">
        <v>0.26056637723100001</v>
      </c>
      <c r="AG144" s="6">
        <v>0.26508699024799998</v>
      </c>
      <c r="AH144" s="6">
        <v>0.85547704155199999</v>
      </c>
      <c r="AI144" s="6">
        <v>0.14415526728200001</v>
      </c>
      <c r="AJ144" s="6">
        <v>0.18047538486600001</v>
      </c>
      <c r="AK144" s="6">
        <v>5.6944936863999998E-2</v>
      </c>
      <c r="AL144" s="6">
        <v>0.10066897618700001</v>
      </c>
      <c r="AM144" s="6">
        <v>0.45667683747600002</v>
      </c>
      <c r="AN144" s="7">
        <v>4071.27689918545</v>
      </c>
      <c r="AO144" s="7">
        <v>4048.5273620327698</v>
      </c>
      <c r="AP144" s="7">
        <v>4180.6232629829201</v>
      </c>
      <c r="AQ144" s="7">
        <v>3979.6468951066099</v>
      </c>
      <c r="AR144" s="7">
        <v>3862.5786859160598</v>
      </c>
      <c r="AS144" s="7">
        <v>4021.3595017682101</v>
      </c>
      <c r="AT144" s="7">
        <v>3633.6973055112699</v>
      </c>
      <c r="AU144" s="7">
        <v>3168.19965583351</v>
      </c>
      <c r="AV144" s="7">
        <v>2846.9716726382298</v>
      </c>
      <c r="AW144" s="6">
        <v>54.678358995991999</v>
      </c>
      <c r="AX144" s="6">
        <v>56.079845995549</v>
      </c>
      <c r="AY144" s="6">
        <v>51.870088132943998</v>
      </c>
      <c r="AZ144" s="6">
        <v>46.066952239327001</v>
      </c>
      <c r="BA144" s="6">
        <v>39.899627831030998</v>
      </c>
      <c r="BB144" s="6">
        <v>40.113190598618999</v>
      </c>
      <c r="BC144" s="6">
        <v>45.140329907362997</v>
      </c>
      <c r="BD144" s="6">
        <v>43.620567596632</v>
      </c>
      <c r="BE144" s="6">
        <v>44.774657440066001</v>
      </c>
      <c r="BF144" s="7">
        <v>634.92855643500104</v>
      </c>
      <c r="BG144" s="7">
        <v>608.403185417538</v>
      </c>
      <c r="BH144" s="7">
        <v>645.46146688758597</v>
      </c>
      <c r="BI144" s="7">
        <v>411.33930912059202</v>
      </c>
      <c r="BJ144" s="7">
        <v>409.70862850058103</v>
      </c>
      <c r="BK144" s="7">
        <v>363.22410041724402</v>
      </c>
      <c r="BL144" s="7">
        <v>70.1887872321754</v>
      </c>
      <c r="BM144" s="7">
        <v>303.094876890796</v>
      </c>
      <c r="BN144" s="7">
        <v>304.60450573613298</v>
      </c>
      <c r="BO144" s="6">
        <v>1.7060662534910001</v>
      </c>
      <c r="BP144" s="6">
        <v>0.85326155936699999</v>
      </c>
      <c r="BQ144" s="6">
        <v>0.884838982908</v>
      </c>
      <c r="BR144" s="6">
        <v>1.292515777065</v>
      </c>
      <c r="BS144" s="6">
        <v>0.784224568018</v>
      </c>
      <c r="BT144" s="6">
        <v>0.75854742888600002</v>
      </c>
      <c r="BU144" s="6">
        <v>1.4330051544989999</v>
      </c>
      <c r="BV144" s="6">
        <v>2.0585362651639998</v>
      </c>
      <c r="BW144" s="6">
        <v>2.4697119267700001</v>
      </c>
      <c r="BX144">
        <v>0.15595317443577289</v>
      </c>
      <c r="BY144">
        <v>0.15027765185019229</v>
      </c>
      <c r="BZ144">
        <v>0.15439359786441081</v>
      </c>
      <c r="CA144">
        <v>0.10336075535404322</v>
      </c>
      <c r="CB144">
        <v>0.10607127046873698</v>
      </c>
      <c r="CC144">
        <v>9.0323707755432636E-2</v>
      </c>
      <c r="CD144">
        <v>1.9316079830237722E-2</v>
      </c>
      <c r="CE144">
        <v>9.5667858663110644E-2</v>
      </c>
      <c r="CF144">
        <v>0.10699246102925299</v>
      </c>
      <c r="CG144">
        <v>0.27229502722855831</v>
      </c>
      <c r="CH144">
        <v>0.4013250454365439</v>
      </c>
      <c r="CI144">
        <v>0.52656193719189937</v>
      </c>
      <c r="CJ144">
        <v>0.10216407097713112</v>
      </c>
      <c r="CK144">
        <v>0.32068860375068525</v>
      </c>
      <c r="CL144">
        <v>0.28384266969647631</v>
      </c>
      <c r="CM144">
        <v>0.10060482492211061</v>
      </c>
      <c r="CN144">
        <f t="shared" si="15"/>
        <v>5.6399937666103588</v>
      </c>
      <c r="CO144">
        <f t="shared" si="16"/>
        <v>5.2168727991753325</v>
      </c>
      <c r="CP144">
        <f t="shared" si="17"/>
        <v>4.9230844971290182</v>
      </c>
      <c r="CQ144">
        <f t="shared" si="18"/>
        <v>6.5156339508418171</v>
      </c>
      <c r="CR144">
        <f t="shared" si="19"/>
        <v>5.334503623197957</v>
      </c>
      <c r="CS144">
        <f t="shared" si="20"/>
        <v>5.4447588795847226</v>
      </c>
      <c r="CT144">
        <f t="shared" si="21"/>
        <v>6.4892205405687697</v>
      </c>
    </row>
    <row r="145" spans="1:98" ht="36" customHeight="1" x14ac:dyDescent="0.35">
      <c r="A145" s="5" t="s">
        <v>363</v>
      </c>
      <c r="B145" s="1" t="s">
        <v>364</v>
      </c>
      <c r="C145" s="1" t="s">
        <v>365</v>
      </c>
      <c r="D145" s="6">
        <v>0.53568893994599998</v>
      </c>
      <c r="E145" s="6">
        <v>0.49958138568900001</v>
      </c>
      <c r="F145" s="6">
        <v>0.26673712147</v>
      </c>
      <c r="G145" s="6">
        <v>0.51911909052000005</v>
      </c>
      <c r="H145" s="6">
        <v>0.54993157840399998</v>
      </c>
      <c r="I145" s="6">
        <v>0.71417591468599995</v>
      </c>
      <c r="J145" s="6">
        <v>0.74812124888300002</v>
      </c>
      <c r="K145" s="6">
        <v>0.78985664224499996</v>
      </c>
      <c r="L145" s="6">
        <v>0.79492440383999996</v>
      </c>
      <c r="M145" s="6">
        <v>4.1626817860700003</v>
      </c>
      <c r="N145" s="6">
        <v>3.88957479915</v>
      </c>
      <c r="O145" s="6">
        <v>2.0349322292009999</v>
      </c>
      <c r="P145" s="6">
        <v>3.6784259743929999</v>
      </c>
      <c r="Q145" s="6">
        <v>3.8753352874479998</v>
      </c>
      <c r="R145" s="6">
        <v>5.0809483874539998</v>
      </c>
      <c r="S145" s="6">
        <v>5.1908343519329998</v>
      </c>
      <c r="T145" s="6">
        <v>5.33826387569</v>
      </c>
      <c r="U145" s="6">
        <v>5.4752851429579996</v>
      </c>
      <c r="V145" s="6">
        <v>12.497325388630999</v>
      </c>
      <c r="W145" s="6">
        <v>13.268236112318</v>
      </c>
      <c r="X145" s="6">
        <v>12.385404690226</v>
      </c>
      <c r="Y145" s="6">
        <v>13.922856344448</v>
      </c>
      <c r="Z145" s="6">
        <v>14.322099444619001</v>
      </c>
      <c r="AA145" s="6">
        <v>14.046544233006999</v>
      </c>
      <c r="AB145" s="6">
        <v>14.066022968213</v>
      </c>
      <c r="AC145" s="6">
        <v>14.794471360343</v>
      </c>
      <c r="AD145" s="6">
        <v>14.797884653024999</v>
      </c>
      <c r="AE145" s="6">
        <v>2.045234755888</v>
      </c>
      <c r="AF145" s="6">
        <v>1.8577002705729999</v>
      </c>
      <c r="AG145" s="6">
        <v>1.864765763788</v>
      </c>
      <c r="AH145" s="6">
        <v>1.9940623257379999</v>
      </c>
      <c r="AI145" s="6">
        <v>2.0877658481879999</v>
      </c>
      <c r="AJ145" s="6">
        <v>2.4035272851710001</v>
      </c>
      <c r="AK145" s="6">
        <v>2.7242222415859998</v>
      </c>
      <c r="AL145" s="6">
        <v>2.8659203110860001</v>
      </c>
      <c r="AM145" s="6">
        <v>3.0611265853059999</v>
      </c>
      <c r="AN145" s="7">
        <v>37052.112000000001</v>
      </c>
      <c r="AO145" s="7">
        <v>34465.885000000002</v>
      </c>
      <c r="AP145" s="7">
        <v>31867.251</v>
      </c>
      <c r="AQ145" s="7">
        <v>28252.615000000002</v>
      </c>
      <c r="AR145" s="7">
        <v>25571.258000000002</v>
      </c>
      <c r="AS145" s="7">
        <v>23357.738000000001</v>
      </c>
      <c r="AT145" s="7">
        <v>21841.49</v>
      </c>
      <c r="AU145" s="7">
        <v>19795.611000000001</v>
      </c>
      <c r="AV145" s="7">
        <v>18786.327000000001</v>
      </c>
      <c r="AW145" s="6">
        <v>74.471066588593004</v>
      </c>
      <c r="AX145" s="6">
        <v>75.577957739951003</v>
      </c>
      <c r="AY145" s="6">
        <v>76.672101399647005</v>
      </c>
      <c r="AZ145" s="6">
        <v>76.857657246949003</v>
      </c>
      <c r="BA145" s="6">
        <v>76.801712297454998</v>
      </c>
      <c r="BB145" s="6">
        <v>76.520902837424003</v>
      </c>
      <c r="BC145" s="6">
        <v>76.505050708536999</v>
      </c>
      <c r="BD145" s="6">
        <v>78.822719844312999</v>
      </c>
      <c r="BE145" s="6">
        <v>78.003001864067997</v>
      </c>
      <c r="BF145" s="7">
        <v>12569.214</v>
      </c>
      <c r="BG145" s="7">
        <v>12903.097</v>
      </c>
      <c r="BH145" s="7">
        <v>11623.73</v>
      </c>
      <c r="BI145" s="7">
        <v>9888.9069999999992</v>
      </c>
      <c r="BJ145" s="7">
        <v>8570.2279999999992</v>
      </c>
      <c r="BK145" s="7">
        <v>8034.1639999999998</v>
      </c>
      <c r="BL145" s="7">
        <v>7283.05</v>
      </c>
      <c r="BM145" s="7">
        <v>6505.2160000000003</v>
      </c>
      <c r="BN145" s="7">
        <v>5572.7539999999999</v>
      </c>
      <c r="BO145" s="6">
        <v>2.1539490324439998</v>
      </c>
      <c r="BP145" s="6">
        <v>2.054597939397</v>
      </c>
      <c r="BQ145" s="6">
        <v>1.9926034639000001</v>
      </c>
      <c r="BR145" s="6">
        <v>2.0806030532720001</v>
      </c>
      <c r="BS145" s="6">
        <v>2.206039830825</v>
      </c>
      <c r="BT145" s="6">
        <v>2.4154021772049998</v>
      </c>
      <c r="BU145" s="6">
        <v>2.6689859352740002</v>
      </c>
      <c r="BV145" s="6">
        <v>2.9135506296289999</v>
      </c>
      <c r="BW145" s="6">
        <v>3.1020773817310001</v>
      </c>
      <c r="BX145">
        <v>0.33923070296235741</v>
      </c>
      <c r="BY145">
        <v>0.37437300681528995</v>
      </c>
      <c r="BZ145">
        <v>0.36475471323208891</v>
      </c>
      <c r="CA145">
        <v>0.35001740546848492</v>
      </c>
      <c r="CB145">
        <v>0.33515081659259777</v>
      </c>
      <c r="CC145">
        <v>0.34396155997639838</v>
      </c>
      <c r="CD145">
        <v>0.33345023622472642</v>
      </c>
      <c r="CE145">
        <v>0.32861910652820969</v>
      </c>
      <c r="CF145">
        <v>0.29663882673819103</v>
      </c>
      <c r="CG145">
        <v>0.11918952578685421</v>
      </c>
      <c r="CH145">
        <v>0.1146467189971514</v>
      </c>
      <c r="CI145">
        <v>0.12686176560392187</v>
      </c>
      <c r="CJ145">
        <v>8.5617220531621172E-2</v>
      </c>
      <c r="CK145">
        <v>9.098113988661545E-2</v>
      </c>
      <c r="CL145">
        <v>3.0951038928329073E-2</v>
      </c>
      <c r="CM145">
        <v>2.0971039768090696E-2</v>
      </c>
      <c r="CN145">
        <f t="shared" si="15"/>
        <v>4.694526101082821</v>
      </c>
      <c r="CO145">
        <f t="shared" si="16"/>
        <v>4.788233690946023</v>
      </c>
      <c r="CP145">
        <f t="shared" si="17"/>
        <v>4.6024837591569856</v>
      </c>
      <c r="CQ145">
        <f t="shared" si="18"/>
        <v>5.128007768716107</v>
      </c>
      <c r="CR145">
        <f t="shared" si="19"/>
        <v>5.0965853843576525</v>
      </c>
      <c r="CS145">
        <f t="shared" si="20"/>
        <v>6.1673183209322016</v>
      </c>
      <c r="CT145">
        <f t="shared" si="21"/>
        <v>6.5588795270805695</v>
      </c>
    </row>
    <row r="146" spans="1:98" ht="36" customHeight="1" x14ac:dyDescent="0.35">
      <c r="A146" s="5" t="s">
        <v>366</v>
      </c>
      <c r="B146" s="1" t="s">
        <v>367</v>
      </c>
      <c r="C146" s="1" t="s">
        <v>368</v>
      </c>
      <c r="D146" s="6">
        <v>1.0814447474390001</v>
      </c>
      <c r="E146" s="6">
        <v>0.81829022591400002</v>
      </c>
      <c r="F146" s="6">
        <v>0.61317245042799995</v>
      </c>
      <c r="G146" s="6">
        <v>1.2375551183839999</v>
      </c>
      <c r="H146" s="6">
        <v>1.550543072932</v>
      </c>
      <c r="I146" s="6">
        <v>1.9795716467460001</v>
      </c>
      <c r="J146" s="6">
        <v>8.9075164454600007</v>
      </c>
      <c r="K146" s="6">
        <v>2.1217770547670001</v>
      </c>
      <c r="L146" s="6">
        <v>2.0394941936979998</v>
      </c>
      <c r="M146" s="6">
        <v>8.8082916028930001</v>
      </c>
      <c r="N146" s="6">
        <v>6.4466184602299998</v>
      </c>
      <c r="O146" s="6">
        <v>4.4767823005810001</v>
      </c>
      <c r="P146" s="6">
        <v>8.2181408447699997</v>
      </c>
      <c r="Q146" s="6">
        <v>10.383634300296</v>
      </c>
      <c r="R146" s="6">
        <v>13.919764244854999</v>
      </c>
      <c r="S146" s="6">
        <v>77.441358831399995</v>
      </c>
      <c r="T146" s="6">
        <v>32.030708472219999</v>
      </c>
      <c r="U146" s="6">
        <v>35.108611269792</v>
      </c>
      <c r="V146" s="6">
        <v>12.047470826685</v>
      </c>
      <c r="W146" s="6">
        <v>12.51272645147</v>
      </c>
      <c r="X146" s="6">
        <v>12.888215026597001</v>
      </c>
      <c r="Y146" s="6">
        <v>14.620458779117</v>
      </c>
      <c r="Z146" s="6">
        <v>15.550622605788</v>
      </c>
      <c r="AA146" s="6">
        <v>14.325640835098</v>
      </c>
      <c r="AB146" s="6">
        <v>14.106833527119001</v>
      </c>
      <c r="AC146" s="6">
        <v>8.2421684114910008</v>
      </c>
      <c r="AD146" s="6">
        <v>5.2694007457190004</v>
      </c>
      <c r="AE146" s="6">
        <v>18.428199772355999</v>
      </c>
      <c r="AF146" s="6">
        <v>18.176582443156001</v>
      </c>
      <c r="AG146" s="6">
        <v>19.467851505003999</v>
      </c>
      <c r="AH146" s="6">
        <v>23.847095459894</v>
      </c>
      <c r="AI146" s="6">
        <v>22.708575069843</v>
      </c>
      <c r="AJ146" s="6">
        <v>29.240198394341</v>
      </c>
      <c r="AK146" s="6">
        <v>27.866051773951</v>
      </c>
      <c r="AL146" s="6">
        <v>19.705444516467001</v>
      </c>
      <c r="AM146" s="6">
        <v>15.026451142239999</v>
      </c>
      <c r="AN146" s="7">
        <v>13262.377</v>
      </c>
      <c r="AO146" s="7">
        <v>12977.891</v>
      </c>
      <c r="AP146" s="7">
        <v>12026.196</v>
      </c>
      <c r="AQ146" s="7">
        <v>10526.023999999999</v>
      </c>
      <c r="AR146" s="7">
        <v>9382.2610000000004</v>
      </c>
      <c r="AS146" s="7">
        <v>9554.33</v>
      </c>
      <c r="AT146" s="7">
        <v>8708.9140000000007</v>
      </c>
      <c r="AU146" s="7">
        <v>6957.72</v>
      </c>
      <c r="AV146" s="7">
        <v>8309.2939999999999</v>
      </c>
      <c r="AW146" s="6">
        <v>76.939450597732005</v>
      </c>
      <c r="AX146" s="6">
        <v>79.769440196407999</v>
      </c>
      <c r="AY146" s="6">
        <v>76.201651794132999</v>
      </c>
      <c r="AZ146" s="6">
        <v>72.898114235726993</v>
      </c>
      <c r="BA146" s="6">
        <v>77.573145748130003</v>
      </c>
      <c r="BB146" s="6">
        <v>67.008288388615</v>
      </c>
      <c r="BC146" s="6">
        <v>68.070622812443006</v>
      </c>
      <c r="BD146" s="6">
        <v>49.400320794743003</v>
      </c>
      <c r="BE146" s="6">
        <v>33.869664498572</v>
      </c>
      <c r="BF146" s="7">
        <v>5053.34</v>
      </c>
      <c r="BG146" s="7">
        <v>5683.7439999999997</v>
      </c>
      <c r="BH146" s="7">
        <v>5471.8739999999998</v>
      </c>
      <c r="BI146" s="7">
        <v>5135.9589999999998</v>
      </c>
      <c r="BJ146" s="7">
        <v>4673.299</v>
      </c>
      <c r="BK146" s="7">
        <v>5293.1880000000001</v>
      </c>
      <c r="BL146" s="7">
        <v>4774.8220000000001</v>
      </c>
      <c r="BM146" s="7">
        <v>3208.4929999999999</v>
      </c>
      <c r="BN146" s="7">
        <v>3400.62</v>
      </c>
      <c r="BO146" s="6">
        <v>2.3014125890620001</v>
      </c>
      <c r="BP146" s="6">
        <v>2.5136442313699998</v>
      </c>
      <c r="BQ146" s="6">
        <v>2.4048311959999999</v>
      </c>
      <c r="BR146" s="6">
        <v>4.1351594937799998</v>
      </c>
      <c r="BS146" s="6">
        <v>4.098871736705</v>
      </c>
      <c r="BT146" s="6">
        <v>12.581292031946999</v>
      </c>
      <c r="BU146" s="6">
        <v>13.754036997438</v>
      </c>
      <c r="BV146" s="6">
        <v>6.9357597851669999</v>
      </c>
      <c r="BW146" s="6">
        <v>7.7657748241229996</v>
      </c>
      <c r="BX146">
        <v>0.3810282274436928</v>
      </c>
      <c r="BY146">
        <v>0.43795590516209448</v>
      </c>
      <c r="BZ146">
        <v>0.454996243201092</v>
      </c>
      <c r="CA146">
        <v>0.48792963040935494</v>
      </c>
      <c r="CB146">
        <v>0.49809944532559902</v>
      </c>
      <c r="CC146">
        <v>0.55400933398783592</v>
      </c>
      <c r="CD146">
        <v>0.54826836044080807</v>
      </c>
      <c r="CE146">
        <v>0.46114143713745304</v>
      </c>
      <c r="CF146">
        <v>0.40925498604333893</v>
      </c>
      <c r="CG146">
        <v>0.19166015877859816</v>
      </c>
      <c r="CH146">
        <v>0.25985253679775533</v>
      </c>
      <c r="CI146">
        <v>0.3896549555795818</v>
      </c>
      <c r="CJ146">
        <v>0.30415922460364414</v>
      </c>
      <c r="CK146">
        <v>3.0485481336791631</v>
      </c>
      <c r="CL146">
        <v>3.2328676742088591</v>
      </c>
      <c r="CM146">
        <v>3.2183977932147525</v>
      </c>
      <c r="CN146">
        <f t="shared" si="15"/>
        <v>4.226848575071342</v>
      </c>
      <c r="CO146">
        <f t="shared" si="16"/>
        <v>3.9377343761821439</v>
      </c>
      <c r="CP146">
        <f t="shared" si="17"/>
        <v>3.5452861169847241</v>
      </c>
      <c r="CQ146">
        <f t="shared" si="18"/>
        <v>3.9538789307708697</v>
      </c>
      <c r="CR146">
        <f t="shared" si="19"/>
        <v>1.7244811739909918</v>
      </c>
      <c r="CS146">
        <f t="shared" si="20"/>
        <v>1.6181152726711894</v>
      </c>
      <c r="CT146">
        <f t="shared" si="21"/>
        <v>1.9766967954998478</v>
      </c>
    </row>
    <row r="147" spans="1:98" ht="36" customHeight="1" x14ac:dyDescent="0.35">
      <c r="A147" s="5" t="s">
        <v>369</v>
      </c>
      <c r="B147" s="1" t="s">
        <v>370</v>
      </c>
      <c r="C147" s="1" t="s">
        <v>86</v>
      </c>
      <c r="D147" s="6">
        <v>0.33569998833100001</v>
      </c>
      <c r="E147" s="6">
        <v>0.38887609691199998</v>
      </c>
      <c r="F147" s="6">
        <v>0.209195978596</v>
      </c>
      <c r="G147" s="6">
        <v>0.31241546020200001</v>
      </c>
      <c r="H147" s="6">
        <v>0.30925252455399999</v>
      </c>
      <c r="I147" s="6">
        <v>0.30171163330400003</v>
      </c>
      <c r="J147" s="6">
        <v>0.30445399190200001</v>
      </c>
      <c r="K147" s="6">
        <v>0.32473262504</v>
      </c>
      <c r="L147" s="6">
        <v>5.3499180789999996E-3</v>
      </c>
      <c r="M147" s="6">
        <v>5.4598540145990002</v>
      </c>
      <c r="N147" s="6">
        <v>6.7867242149129998</v>
      </c>
      <c r="O147" s="6">
        <v>3.7059724349160001</v>
      </c>
      <c r="P147" s="6">
        <v>5.5136300631450004</v>
      </c>
      <c r="Q147" s="6">
        <v>5.8544562551099997</v>
      </c>
      <c r="R147" s="6">
        <v>6.4174894217210001</v>
      </c>
      <c r="S147" s="6">
        <v>7.0863309352519996</v>
      </c>
      <c r="T147" s="6">
        <v>7.3505912432090001</v>
      </c>
      <c r="U147" s="6">
        <v>0.114334714878</v>
      </c>
      <c r="V147" s="6">
        <v>6.4614107570700003</v>
      </c>
      <c r="W147" s="6">
        <v>5.8645251874940003</v>
      </c>
      <c r="X147" s="6">
        <v>5.5964253555110002</v>
      </c>
      <c r="Y147" s="6">
        <v>5.694977297526</v>
      </c>
      <c r="Z147" s="6">
        <v>5.637971922657</v>
      </c>
      <c r="AA147" s="6">
        <v>4.9280960099320001</v>
      </c>
      <c r="AB147" s="6">
        <v>4.4915484190199999</v>
      </c>
      <c r="AC147" s="6">
        <v>4.1131798505120001</v>
      </c>
      <c r="AD147" s="6">
        <v>4.6892942024730004</v>
      </c>
      <c r="AE147" s="6">
        <v>2.170684039088</v>
      </c>
      <c r="AF147" s="6">
        <v>1.4722680543219999</v>
      </c>
      <c r="AG147" s="6">
        <v>1.136023169879</v>
      </c>
      <c r="AH147" s="6">
        <v>1.2067104875900001</v>
      </c>
      <c r="AI147" s="6">
        <v>0.77390282131699994</v>
      </c>
      <c r="AJ147" s="6">
        <v>0.61578189402600003</v>
      </c>
      <c r="AK147" s="6">
        <v>0.94298352209199998</v>
      </c>
      <c r="AL147" s="6">
        <v>1.8847329355260001</v>
      </c>
      <c r="AM147" s="6">
        <v>2.933477055744</v>
      </c>
      <c r="AN147" s="7">
        <v>53007</v>
      </c>
      <c r="AO147" s="7">
        <v>58402</v>
      </c>
      <c r="AP147" s="7">
        <v>58859</v>
      </c>
      <c r="AQ147" s="7">
        <v>56822</v>
      </c>
      <c r="AR147" s="7">
        <v>57769</v>
      </c>
      <c r="AS147" s="7">
        <v>57994</v>
      </c>
      <c r="AT147" s="7">
        <v>62651</v>
      </c>
      <c r="AU147" s="7">
        <v>66761</v>
      </c>
      <c r="AV147" s="7">
        <v>74894</v>
      </c>
      <c r="AW147" s="6">
        <v>71.667892919802995</v>
      </c>
      <c r="AX147" s="6">
        <v>66.874422108831993</v>
      </c>
      <c r="AY147" s="6">
        <v>67.636215362136994</v>
      </c>
      <c r="AZ147" s="6">
        <v>71.535672802788</v>
      </c>
      <c r="BA147" s="6">
        <v>70.496286935900002</v>
      </c>
      <c r="BB147" s="6">
        <v>69.322688553988002</v>
      </c>
      <c r="BC147" s="6">
        <v>65.467430687459</v>
      </c>
      <c r="BD147" s="6">
        <v>61.528437261275002</v>
      </c>
      <c r="BE147" s="6">
        <v>51.841268993511001</v>
      </c>
      <c r="BF147" s="7">
        <v>17889</v>
      </c>
      <c r="BG147" s="7">
        <v>20100</v>
      </c>
      <c r="BH147" s="7">
        <v>22583</v>
      </c>
      <c r="BI147" s="7">
        <v>23985</v>
      </c>
      <c r="BJ147" s="7">
        <v>24901</v>
      </c>
      <c r="BK147" s="7">
        <v>8275</v>
      </c>
      <c r="BL147" s="7">
        <v>9949</v>
      </c>
      <c r="BM147" s="7">
        <v>10824</v>
      </c>
      <c r="BN147" s="7">
        <v>10593</v>
      </c>
      <c r="BO147" s="6">
        <v>1.005863192182</v>
      </c>
      <c r="BP147" s="6">
        <v>0.86051529381900005</v>
      </c>
      <c r="BQ147" s="6">
        <v>0.604214521123</v>
      </c>
      <c r="BR147" s="6">
        <v>0.30413028548999999</v>
      </c>
      <c r="BS147" s="6">
        <v>0.26204937304100001</v>
      </c>
      <c r="BT147" s="6">
        <v>0.17629239708</v>
      </c>
      <c r="BU147" s="6">
        <v>0.31594808729899998</v>
      </c>
      <c r="BV147" s="6">
        <v>0.36142240333800002</v>
      </c>
      <c r="BW147" s="6">
        <v>0.35417308284600002</v>
      </c>
      <c r="BX147">
        <v>0.33748372856415193</v>
      </c>
      <c r="BY147">
        <v>0.34416629567480567</v>
      </c>
      <c r="BZ147">
        <v>0.38367964117637066</v>
      </c>
      <c r="CA147">
        <v>0.42210763436697052</v>
      </c>
      <c r="CB147">
        <v>0.43104433173501361</v>
      </c>
      <c r="CC147">
        <v>0.14268717453529675</v>
      </c>
      <c r="CD147">
        <v>0.15880033838246796</v>
      </c>
      <c r="CE147">
        <v>0.16213058522191098</v>
      </c>
      <c r="CF147">
        <v>0.14143990172777526</v>
      </c>
      <c r="CG147">
        <v>7.5362758206854272E-2</v>
      </c>
      <c r="CH147">
        <v>7.3624750719941665E-2</v>
      </c>
      <c r="CI147">
        <v>4.7930016034921204E-2</v>
      </c>
      <c r="CJ147">
        <v>4.4900026357337364E-3</v>
      </c>
      <c r="CK147">
        <v>8.9030683637998098E-3</v>
      </c>
      <c r="CL147">
        <v>1.0267043029544122E-2</v>
      </c>
      <c r="CM147">
        <v>0.14601361559236573</v>
      </c>
      <c r="CN147">
        <f t="shared" si="15"/>
        <v>4.5019396804827432</v>
      </c>
      <c r="CO147">
        <f t="shared" si="16"/>
        <v>4.4418995440505187</v>
      </c>
      <c r="CP147">
        <f t="shared" si="17"/>
        <v>4.7968399749832287</v>
      </c>
      <c r="CQ147">
        <f t="shared" si="18"/>
        <v>7.1988928272764383</v>
      </c>
      <c r="CR147">
        <f t="shared" si="19"/>
        <v>6.5042839329444124</v>
      </c>
      <c r="CS147">
        <f t="shared" si="20"/>
        <v>6.2331907175252672</v>
      </c>
      <c r="CT147">
        <f t="shared" si="21"/>
        <v>3.578954135444643</v>
      </c>
    </row>
    <row r="148" spans="1:98" ht="36" customHeight="1" x14ac:dyDescent="0.35">
      <c r="A148" s="5" t="s">
        <v>371</v>
      </c>
      <c r="B148" s="1" t="s">
        <v>372</v>
      </c>
      <c r="C148" s="1" t="s">
        <v>373</v>
      </c>
      <c r="D148" s="6">
        <v>0.343314218886</v>
      </c>
      <c r="E148" s="6">
        <v>0.395307146025</v>
      </c>
      <c r="F148" s="6">
        <v>0.27373006519699999</v>
      </c>
      <c r="G148" s="6">
        <v>0.512219103309</v>
      </c>
      <c r="H148" s="6">
        <v>0.54138446766399995</v>
      </c>
      <c r="I148" s="6">
        <v>0.67713573478599998</v>
      </c>
      <c r="J148" s="6">
        <v>0.66339785261899997</v>
      </c>
      <c r="K148" s="6">
        <v>0.68728870795800001</v>
      </c>
      <c r="L148" s="6">
        <v>0.73906876927599996</v>
      </c>
      <c r="M148" s="6">
        <v>3.0967140007</v>
      </c>
      <c r="N148" s="6">
        <v>3.4780761781059999</v>
      </c>
      <c r="O148" s="6">
        <v>2.343733800676</v>
      </c>
      <c r="P148" s="6">
        <v>4.1929910142639999</v>
      </c>
      <c r="Q148" s="6">
        <v>4.5400527812710001</v>
      </c>
      <c r="R148" s="6">
        <v>6.0443509287410002</v>
      </c>
      <c r="S148" s="6">
        <v>6.190274947442</v>
      </c>
      <c r="T148" s="6">
        <v>6.6859496760079997</v>
      </c>
      <c r="U148" s="6">
        <v>8.1134080943739999</v>
      </c>
      <c r="V148" s="6">
        <v>10.669324614175</v>
      </c>
      <c r="W148" s="6">
        <v>11.539482570025999</v>
      </c>
      <c r="X148" s="6">
        <v>11.179887539978999</v>
      </c>
      <c r="Y148" s="6">
        <v>12.225308126413999</v>
      </c>
      <c r="Z148" s="6">
        <v>12.206217737282</v>
      </c>
      <c r="AA148" s="6">
        <v>11.632598443571</v>
      </c>
      <c r="AB148" s="6">
        <v>10.77336731075</v>
      </c>
      <c r="AC148" s="6">
        <v>10.657205514020999</v>
      </c>
      <c r="AD148" s="6">
        <v>9.8977725706960005</v>
      </c>
      <c r="AE148" s="6">
        <v>1.9507997478320001</v>
      </c>
      <c r="AF148" s="6">
        <v>1.762737769088</v>
      </c>
      <c r="AG148" s="6">
        <v>1.8686808814660001</v>
      </c>
      <c r="AH148" s="6">
        <v>1.8643759598380001</v>
      </c>
      <c r="AI148" s="6">
        <v>1.963250726579</v>
      </c>
      <c r="AJ148" s="6">
        <v>2.0728478490610001</v>
      </c>
      <c r="AK148" s="6">
        <v>2.1537514972870002</v>
      </c>
      <c r="AL148" s="6">
        <v>2.088355803937</v>
      </c>
      <c r="AM148" s="6">
        <v>2.2373718346440001</v>
      </c>
      <c r="AN148" s="7">
        <v>37573.353000000003</v>
      </c>
      <c r="AO148" s="7">
        <v>34587.946000000004</v>
      </c>
      <c r="AP148" s="7">
        <v>32354.431</v>
      </c>
      <c r="AQ148" s="7">
        <v>29585.421999999999</v>
      </c>
      <c r="AR148" s="7">
        <v>27687.724999999999</v>
      </c>
      <c r="AS148" s="7">
        <v>26697.654999999999</v>
      </c>
      <c r="AT148" s="7">
        <v>26722.062999999998</v>
      </c>
      <c r="AU148" s="7">
        <v>25386.335999999999</v>
      </c>
      <c r="AV148" s="7">
        <v>25105.982</v>
      </c>
      <c r="AW148" s="6">
        <v>72.971060102088998</v>
      </c>
      <c r="AX148" s="6">
        <v>75.524400899666006</v>
      </c>
      <c r="AY148" s="6">
        <v>76.787621454383995</v>
      </c>
      <c r="AZ148" s="6">
        <v>77.920943632306006</v>
      </c>
      <c r="BA148" s="6">
        <v>77.715474998396999</v>
      </c>
      <c r="BB148" s="6">
        <v>75.373998203213006</v>
      </c>
      <c r="BC148" s="6">
        <v>74.742047423509007</v>
      </c>
      <c r="BD148" s="6">
        <v>75.914838596636997</v>
      </c>
      <c r="BE148" s="6">
        <v>72.578622895530998</v>
      </c>
      <c r="BF148" s="7">
        <v>10805.273999999999</v>
      </c>
      <c r="BG148" s="7">
        <v>10822.445</v>
      </c>
      <c r="BH148" s="7">
        <v>9913.39</v>
      </c>
      <c r="BI148" s="7">
        <v>8708.6139999999996</v>
      </c>
      <c r="BJ148" s="7">
        <v>7955.8450000000003</v>
      </c>
      <c r="BK148" s="7">
        <v>7379.0259999999998</v>
      </c>
      <c r="BL148" s="7">
        <v>6906.5159999999996</v>
      </c>
      <c r="BM148" s="7">
        <v>6175.04</v>
      </c>
      <c r="BN148" s="7">
        <v>5601.5110000000004</v>
      </c>
      <c r="BO148" s="6">
        <v>1.4725922334479999</v>
      </c>
      <c r="BP148" s="6">
        <v>1.5078915202800001</v>
      </c>
      <c r="BQ148" s="6">
        <v>1.4981799669889999</v>
      </c>
      <c r="BR148" s="6">
        <v>1.459072749488</v>
      </c>
      <c r="BS148" s="6">
        <v>1.5551953956469999</v>
      </c>
      <c r="BT148" s="6">
        <v>1.6926493026139999</v>
      </c>
      <c r="BU148" s="6">
        <v>1.7705445167780001</v>
      </c>
      <c r="BV148" s="6">
        <v>1.9631237408060001</v>
      </c>
      <c r="BW148" s="6">
        <v>2.0991942740609999</v>
      </c>
      <c r="BX148">
        <v>0.287578114202371</v>
      </c>
      <c r="BY148">
        <v>0.31289643507596543</v>
      </c>
      <c r="BZ148">
        <v>0.30639976329671814</v>
      </c>
      <c r="CA148">
        <v>0.29435490222177668</v>
      </c>
      <c r="CB148">
        <v>0.2873419538802845</v>
      </c>
      <c r="CC148">
        <v>0.27639228988463593</v>
      </c>
      <c r="CD148">
        <v>0.25845744020587036</v>
      </c>
      <c r="CE148">
        <v>0.24324266408512044</v>
      </c>
      <c r="CF148">
        <v>0.22311459476072279</v>
      </c>
      <c r="CG148">
        <v>4.9806520657165072E-2</v>
      </c>
      <c r="CH148">
        <v>9.7368951039173562E-2</v>
      </c>
      <c r="CI148">
        <v>0.11989185818780053</v>
      </c>
      <c r="CJ148">
        <v>7.1861379166118691E-2</v>
      </c>
      <c r="CK148">
        <v>5.8878213929617944E-2</v>
      </c>
      <c r="CL148">
        <v>9.7899338296183695E-3</v>
      </c>
      <c r="CM148">
        <v>3.1584165066683337E-2</v>
      </c>
      <c r="CN148">
        <f t="shared" si="15"/>
        <v>5.3986529646763683</v>
      </c>
      <c r="CO148">
        <f t="shared" si="16"/>
        <v>4.808705537522366</v>
      </c>
      <c r="CP148">
        <f t="shared" si="17"/>
        <v>4.5594707524263125</v>
      </c>
      <c r="CQ148">
        <f t="shared" si="18"/>
        <v>5.1775688413843426</v>
      </c>
      <c r="CR148">
        <f t="shared" si="19"/>
        <v>5.3776273306587017</v>
      </c>
      <c r="CS148">
        <f t="shared" si="20"/>
        <v>7.1367909274428163</v>
      </c>
      <c r="CT148">
        <f t="shared" si="21"/>
        <v>5.9643730944848148</v>
      </c>
    </row>
    <row r="149" spans="1:98" ht="36" customHeight="1" x14ac:dyDescent="0.35">
      <c r="A149" s="5" t="s">
        <v>374</v>
      </c>
      <c r="B149" s="1" t="s">
        <v>375</v>
      </c>
      <c r="C149" s="1" t="s">
        <v>56</v>
      </c>
      <c r="D149" s="6">
        <v>0.79061866378699996</v>
      </c>
      <c r="E149" s="6">
        <v>0.50618552925899996</v>
      </c>
      <c r="F149" s="6">
        <v>0.46372311038000003</v>
      </c>
      <c r="G149" s="6">
        <v>0.241878389134</v>
      </c>
      <c r="H149" s="6">
        <v>0.68948993846700002</v>
      </c>
      <c r="I149" s="6">
        <v>1.0864269324110001</v>
      </c>
      <c r="J149" s="6">
        <v>0.74401333401500003</v>
      </c>
      <c r="K149" s="6">
        <v>1.2736442522210001</v>
      </c>
      <c r="L149" s="6">
        <v>1.4533774057640001</v>
      </c>
      <c r="M149" s="6">
        <v>7.7019890815489997</v>
      </c>
      <c r="N149" s="6">
        <v>4.9292621033949997</v>
      </c>
      <c r="O149" s="6">
        <v>4.3602201233890003</v>
      </c>
      <c r="P149" s="6">
        <v>2.2141706703550001</v>
      </c>
      <c r="Q149" s="6">
        <v>6.0867891943119998</v>
      </c>
      <c r="R149" s="6">
        <v>9.4045602251560005</v>
      </c>
      <c r="S149" s="6">
        <v>6.4264862047319999</v>
      </c>
      <c r="T149" s="6">
        <v>11.257752178717</v>
      </c>
      <c r="U149" s="6">
        <v>12.3612802749</v>
      </c>
      <c r="V149" s="6">
        <v>10.648873588731</v>
      </c>
      <c r="W149" s="6">
        <v>9.906879839358</v>
      </c>
      <c r="X149" s="6">
        <v>10.680666834538</v>
      </c>
      <c r="Y149" s="6">
        <v>10.58828039256</v>
      </c>
      <c r="Z149" s="6">
        <v>11.270715044041999</v>
      </c>
      <c r="AA149" s="6">
        <v>11.384295405831001</v>
      </c>
      <c r="AB149" s="6">
        <v>11.732973886784</v>
      </c>
      <c r="AC149" s="6">
        <v>11.426296941166999</v>
      </c>
      <c r="AD149" s="6">
        <v>11.154963854843</v>
      </c>
      <c r="AE149" s="6">
        <v>1.675665709235</v>
      </c>
      <c r="AF149" s="6">
        <v>1.5926425246189999</v>
      </c>
      <c r="AG149" s="6">
        <v>3.519483612318</v>
      </c>
      <c r="AH149" s="6">
        <v>1.69166950017</v>
      </c>
      <c r="AI149" s="6">
        <v>1.731244135644</v>
      </c>
      <c r="AJ149" s="6">
        <v>2.1448855920960002</v>
      </c>
      <c r="AK149" s="6">
        <v>3.0194644694999999</v>
      </c>
      <c r="AL149" s="6">
        <v>2.751415224669</v>
      </c>
      <c r="AM149" s="6">
        <v>2.1407687484609998</v>
      </c>
      <c r="AN149" s="7">
        <v>9331.4940000000006</v>
      </c>
      <c r="AO149" s="7">
        <v>9995.902</v>
      </c>
      <c r="AP149" s="7">
        <v>8792.4660000000003</v>
      </c>
      <c r="AQ149" s="7">
        <v>8478.1849999999995</v>
      </c>
      <c r="AR149" s="7">
        <v>8214.5010000000002</v>
      </c>
      <c r="AS149" s="7">
        <v>8255.3549999999996</v>
      </c>
      <c r="AT149" s="7">
        <v>7661.4080000000004</v>
      </c>
      <c r="AU149" s="7">
        <v>7898.7969999999996</v>
      </c>
      <c r="AV149" s="7">
        <v>5621.085</v>
      </c>
      <c r="AW149" s="6">
        <v>24.349702202027</v>
      </c>
      <c r="AX149" s="6">
        <v>21.193445073791001</v>
      </c>
      <c r="AY149" s="6">
        <v>23.172600269366999</v>
      </c>
      <c r="AZ149" s="6">
        <v>25.789611809602999</v>
      </c>
      <c r="BA149" s="6">
        <v>25.162891817774</v>
      </c>
      <c r="BB149" s="6">
        <v>23.210812860259001</v>
      </c>
      <c r="BC149" s="6">
        <v>22.066962104093999</v>
      </c>
      <c r="BD149" s="6">
        <v>21.252704684017001</v>
      </c>
      <c r="BE149" s="6">
        <v>28.566869207635001</v>
      </c>
      <c r="BF149" s="7">
        <v>7260.1220000000003</v>
      </c>
      <c r="BG149" s="7">
        <v>7673.8689999999997</v>
      </c>
      <c r="BH149" s="7">
        <v>6564.5429999999997</v>
      </c>
      <c r="BI149" s="7">
        <v>6977.4470000000001</v>
      </c>
      <c r="BJ149" s="7">
        <v>6837.52</v>
      </c>
      <c r="BK149" s="7">
        <v>6730.634</v>
      </c>
      <c r="BL149" s="7">
        <v>6238.2330000000002</v>
      </c>
      <c r="BM149" s="7">
        <v>6408.1819999999998</v>
      </c>
      <c r="BN149" s="7">
        <v>4413.866</v>
      </c>
      <c r="BO149" s="6">
        <v>0.72401586534600004</v>
      </c>
      <c r="BP149" s="6">
        <v>0.76252345703500002</v>
      </c>
      <c r="BQ149" s="6">
        <v>0.77425035588299995</v>
      </c>
      <c r="BR149" s="6">
        <v>0.87312705429000004</v>
      </c>
      <c r="BS149" s="6">
        <v>0.84533067770400006</v>
      </c>
      <c r="BT149" s="6">
        <v>1.813503893876</v>
      </c>
      <c r="BU149" s="6">
        <v>2.1370049514980001</v>
      </c>
      <c r="BV149" s="6">
        <v>1.9399866465640001</v>
      </c>
      <c r="BW149" s="6">
        <v>1.38904326797</v>
      </c>
      <c r="BX149">
        <v>0.77802354049630207</v>
      </c>
      <c r="BY149">
        <v>0.7677015040763705</v>
      </c>
      <c r="BZ149">
        <v>0.74660999542107975</v>
      </c>
      <c r="CA149">
        <v>0.82298829289523645</v>
      </c>
      <c r="CB149">
        <v>0.83237192374801594</v>
      </c>
      <c r="CC149">
        <v>0.81530521703791059</v>
      </c>
      <c r="CD149">
        <v>0.81424106378357608</v>
      </c>
      <c r="CE149">
        <v>0.81128581985332704</v>
      </c>
      <c r="CF149">
        <v>0.78523381162177763</v>
      </c>
      <c r="CG149">
        <v>0.14513058023408806</v>
      </c>
      <c r="CH149">
        <v>0.11589094571230311</v>
      </c>
      <c r="CI149">
        <v>0.18273898814838754</v>
      </c>
      <c r="CJ149">
        <v>0.34499232168732419</v>
      </c>
      <c r="CK149">
        <v>0.24168346380439693</v>
      </c>
      <c r="CL149">
        <v>0.21929338712304211</v>
      </c>
      <c r="CM149">
        <v>0.301110961882191</v>
      </c>
      <c r="CN149">
        <f t="shared" si="15"/>
        <v>4.3671929899234181</v>
      </c>
      <c r="CO149">
        <f t="shared" si="16"/>
        <v>4.4981669563635265</v>
      </c>
      <c r="CP149">
        <f t="shared" si="17"/>
        <v>4.1106326658709023</v>
      </c>
      <c r="CQ149">
        <f t="shared" si="18"/>
        <v>3.4465678403655571</v>
      </c>
      <c r="CR149">
        <f t="shared" si="19"/>
        <v>3.9017112971948396</v>
      </c>
      <c r="CS149">
        <f t="shared" si="20"/>
        <v>4.0407284625868929</v>
      </c>
      <c r="CT149">
        <f t="shared" si="21"/>
        <v>3.6958187233964273</v>
      </c>
    </row>
    <row r="150" spans="1:98" ht="36" customHeight="1" x14ac:dyDescent="0.35">
      <c r="A150" s="5" t="s">
        <v>376</v>
      </c>
      <c r="B150" s="1" t="s">
        <v>377</v>
      </c>
      <c r="C150" s="1" t="s">
        <v>219</v>
      </c>
      <c r="D150" s="6">
        <v>5.4167048183999998E-2</v>
      </c>
      <c r="E150" s="6">
        <v>-5.6075425097000003E-2</v>
      </c>
      <c r="F150" s="6">
        <v>-2.9781226141000001E-2</v>
      </c>
      <c r="G150" s="6">
        <v>0.114993236259</v>
      </c>
      <c r="H150" s="6">
        <v>0.26772744517800001</v>
      </c>
      <c r="I150" s="6">
        <v>4.7974618936000003E-2</v>
      </c>
      <c r="J150" s="6">
        <v>3.5402489597999999E-2</v>
      </c>
      <c r="K150" s="6">
        <v>0.53331887502899999</v>
      </c>
      <c r="L150" s="6">
        <v>-0.111863559372</v>
      </c>
      <c r="M150" s="6">
        <v>1.0127592473289999</v>
      </c>
      <c r="N150" s="6">
        <v>-0.88844357991900003</v>
      </c>
      <c r="O150" s="6">
        <v>-0.45320553011100001</v>
      </c>
      <c r="P150" s="6">
        <v>1.6868503898139999</v>
      </c>
      <c r="Q150" s="6">
        <v>3.8180764237860001</v>
      </c>
      <c r="R150" s="6">
        <v>0.660424527491</v>
      </c>
      <c r="S150" s="6">
        <v>0.48718589780900001</v>
      </c>
      <c r="T150" s="6">
        <v>7.6158810113559996</v>
      </c>
      <c r="U150" s="6">
        <v>-1.5482384638660001</v>
      </c>
      <c r="V150" s="6">
        <v>4.6027411524769999</v>
      </c>
      <c r="W150" s="6">
        <v>6.2042264362989998</v>
      </c>
      <c r="X150" s="6">
        <v>6.4178102600880003</v>
      </c>
      <c r="Y150" s="6">
        <v>6.7321029420059997</v>
      </c>
      <c r="Z150" s="6">
        <v>6.902902055238</v>
      </c>
      <c r="AA150" s="6">
        <v>7.1257396975939997</v>
      </c>
      <c r="AB150" s="6">
        <v>7.4059218791559998</v>
      </c>
      <c r="AC150" s="6">
        <v>7.124726470973</v>
      </c>
      <c r="AD150" s="6">
        <v>6.8787903665780004</v>
      </c>
      <c r="AE150" s="6">
        <v>5.6127834309770002</v>
      </c>
      <c r="AF150" s="6">
        <v>5.8343680184639997</v>
      </c>
      <c r="AG150" s="6">
        <v>5.3105924629899999</v>
      </c>
      <c r="AH150" s="6">
        <v>5.0147019405390001</v>
      </c>
      <c r="AI150" s="6">
        <v>5.6851216182459998</v>
      </c>
      <c r="AJ150" s="6">
        <v>4.1775692271249998</v>
      </c>
      <c r="AK150" s="6">
        <v>6.49437381062</v>
      </c>
      <c r="AL150" s="6">
        <v>8.508542363538</v>
      </c>
      <c r="AM150" s="6">
        <v>8.9978502815440002</v>
      </c>
      <c r="AN150" s="7">
        <v>20781.550999999999</v>
      </c>
      <c r="AO150" s="7">
        <v>18109.252</v>
      </c>
      <c r="AP150" s="7">
        <v>18323.82</v>
      </c>
      <c r="AQ150" s="7">
        <v>17477.258000000002</v>
      </c>
      <c r="AR150" s="7">
        <v>17288.264999999999</v>
      </c>
      <c r="AS150" s="7">
        <v>16613.377</v>
      </c>
      <c r="AT150" s="7">
        <v>16233.157999999999</v>
      </c>
      <c r="AU150" s="7">
        <v>15911.474</v>
      </c>
      <c r="AV150" s="7">
        <v>15664.382</v>
      </c>
      <c r="AW150" s="6">
        <v>72.018676565575007</v>
      </c>
      <c r="AX150" s="6">
        <v>77.987997516408001</v>
      </c>
      <c r="AY150" s="6">
        <v>73.416498306576003</v>
      </c>
      <c r="AZ150" s="6">
        <v>74.575096390978004</v>
      </c>
      <c r="BA150" s="6">
        <v>75.381867411217996</v>
      </c>
      <c r="BB150" s="6">
        <v>75.796299572327001</v>
      </c>
      <c r="BC150" s="6">
        <v>76.715368630059999</v>
      </c>
      <c r="BD150" s="6">
        <v>80.791075672812994</v>
      </c>
      <c r="BE150" s="6">
        <v>84.475027485922993</v>
      </c>
      <c r="BF150" s="7">
        <v>11270.59</v>
      </c>
      <c r="BG150" s="7">
        <v>9657.2049999999999</v>
      </c>
      <c r="BH150" s="7">
        <v>9272.08</v>
      </c>
      <c r="BI150" s="7">
        <v>8416.0720000000001</v>
      </c>
      <c r="BJ150" s="7">
        <v>8825.7559999999994</v>
      </c>
      <c r="BK150" s="7">
        <v>7758.8789999999999</v>
      </c>
      <c r="BL150" s="7">
        <v>6985.7259999999997</v>
      </c>
      <c r="BM150" s="7">
        <v>8109.8069999999998</v>
      </c>
      <c r="BN150" s="7">
        <v>7410.6189999999997</v>
      </c>
      <c r="BO150" s="6">
        <v>2.5620546384590002</v>
      </c>
      <c r="BP150" s="6">
        <v>2.5264974867330001</v>
      </c>
      <c r="BQ150" s="6">
        <v>2.4519585554279999</v>
      </c>
      <c r="BR150" s="6">
        <v>2.3863794746070002</v>
      </c>
      <c r="BS150" s="6">
        <v>2.704380484639</v>
      </c>
      <c r="BT150" s="6">
        <v>2.4014801233409999</v>
      </c>
      <c r="BU150" s="6">
        <v>4.1737827800660003</v>
      </c>
      <c r="BV150" s="6">
        <v>6.2180915709039999</v>
      </c>
      <c r="BW150" s="6">
        <v>6.6574893616270003</v>
      </c>
      <c r="BX150">
        <v>0.54233632513761842</v>
      </c>
      <c r="BY150">
        <v>0.53327464878173869</v>
      </c>
      <c r="BZ150">
        <v>0.50601239261245745</v>
      </c>
      <c r="CA150">
        <v>0.48154418730901605</v>
      </c>
      <c r="CB150">
        <v>0.51050559440175169</v>
      </c>
      <c r="CC150">
        <v>0.46702599959057089</v>
      </c>
      <c r="CD150">
        <v>0.43033684511664333</v>
      </c>
      <c r="CE150">
        <v>0.50968294954948856</v>
      </c>
      <c r="CF150">
        <v>0.47308722425180899</v>
      </c>
      <c r="CG150">
        <v>4.7013119417166911E-2</v>
      </c>
      <c r="CH150">
        <v>7.5214889749363786E-2</v>
      </c>
      <c r="CI150">
        <v>0.1214718957195534</v>
      </c>
      <c r="CJ150">
        <v>9.1960461481700617E-2</v>
      </c>
      <c r="CK150">
        <v>0.20255289887399247</v>
      </c>
      <c r="CL150">
        <v>0.23181358224976834</v>
      </c>
      <c r="CM150">
        <v>0.27605723837226764</v>
      </c>
      <c r="CN150">
        <f t="shared" si="15"/>
        <v>4.5956803313747452</v>
      </c>
      <c r="CO150">
        <f t="shared" si="16"/>
        <v>4.4035574536694675</v>
      </c>
      <c r="CP150">
        <f t="shared" si="17"/>
        <v>3.9624981293268897</v>
      </c>
      <c r="CQ150">
        <f t="shared" si="18"/>
        <v>4.3102212076272126</v>
      </c>
      <c r="CR150">
        <f t="shared" si="19"/>
        <v>3.5667476447319761</v>
      </c>
      <c r="CS150">
        <f t="shared" si="20"/>
        <v>3.4322453113559455</v>
      </c>
      <c r="CT150">
        <f t="shared" si="21"/>
        <v>3.2558165409604967</v>
      </c>
    </row>
    <row r="151" spans="1:98" ht="36" customHeight="1" x14ac:dyDescent="0.35">
      <c r="A151" s="5" t="s">
        <v>378</v>
      </c>
      <c r="B151" s="1" t="s">
        <v>379</v>
      </c>
      <c r="C151" s="1" t="s">
        <v>211</v>
      </c>
      <c r="D151" s="6">
        <v>0.46946941200999998</v>
      </c>
      <c r="E151" s="6">
        <v>0.22135424533600001</v>
      </c>
      <c r="F151" s="6">
        <v>0.13590256470199999</v>
      </c>
      <c r="G151" s="6">
        <v>-1.3016981640309999</v>
      </c>
      <c r="H151" s="6">
        <v>-1.2553937149350001</v>
      </c>
      <c r="I151" s="6">
        <v>0.43886737841599999</v>
      </c>
      <c r="J151" s="6">
        <v>-1.15088020285</v>
      </c>
      <c r="K151" s="6">
        <v>5.0109672048999999E-2</v>
      </c>
      <c r="L151" s="6">
        <v>-1.0911999685530001</v>
      </c>
      <c r="M151" s="6">
        <v>6.5987762943539998</v>
      </c>
      <c r="N151" s="6">
        <v>3.490275104777</v>
      </c>
      <c r="O151" s="6">
        <v>2.3192027893880001</v>
      </c>
      <c r="P151" s="6">
        <v>-20.480973604300001</v>
      </c>
      <c r="Q151" s="6">
        <v>-16.664909256818</v>
      </c>
      <c r="R151" s="6">
        <v>5.8048235045550003</v>
      </c>
      <c r="S151" s="6">
        <v>-16.370330886209</v>
      </c>
      <c r="T151" s="6">
        <v>0.733526923592</v>
      </c>
      <c r="U151" s="6">
        <v>-15.433341394626</v>
      </c>
      <c r="V151" s="6">
        <v>7.4301120960039997</v>
      </c>
      <c r="W151" s="6">
        <v>6.8048151191450001</v>
      </c>
      <c r="X151" s="6">
        <v>5.9165246994930003</v>
      </c>
      <c r="Y151" s="6">
        <v>5.7998004874340001</v>
      </c>
      <c r="Z151" s="6">
        <v>6.9003036146149999</v>
      </c>
      <c r="AA151" s="6">
        <v>8.1323170845719996</v>
      </c>
      <c r="AB151" s="6">
        <v>7.0264149277510004</v>
      </c>
      <c r="AC151" s="6">
        <v>7.034375867114</v>
      </c>
      <c r="AD151" s="6">
        <v>6.6466109601119996</v>
      </c>
      <c r="AE151" s="6">
        <v>4.8363091247880003</v>
      </c>
      <c r="AF151" s="6">
        <v>7.4334218908610001</v>
      </c>
      <c r="AG151" s="6">
        <v>8.9096031806829998</v>
      </c>
      <c r="AH151" s="6">
        <v>21.884347371495</v>
      </c>
      <c r="AI151" s="6">
        <v>27.453494412022</v>
      </c>
      <c r="AJ151" s="6">
        <v>27.229954441610001</v>
      </c>
      <c r="AK151" s="6">
        <v>23.622131962512</v>
      </c>
      <c r="AL151" s="6">
        <v>18.082523200227001</v>
      </c>
      <c r="AM151" s="6">
        <v>13.015638257462999</v>
      </c>
      <c r="AN151" s="7">
        <v>23881.671999999999</v>
      </c>
      <c r="AO151" s="7">
        <v>24340</v>
      </c>
      <c r="AP151" s="7">
        <v>26472.669000000002</v>
      </c>
      <c r="AQ151" s="7">
        <v>24956.824000000001</v>
      </c>
      <c r="AR151" s="7">
        <v>25469.458999999999</v>
      </c>
      <c r="AS151" s="7">
        <v>26901.681</v>
      </c>
      <c r="AT151" s="7">
        <v>28813.556</v>
      </c>
      <c r="AU151" s="7">
        <v>27198.703000000001</v>
      </c>
      <c r="AV151" s="7">
        <v>29896.062999999998</v>
      </c>
      <c r="AW151" s="6">
        <v>80.527364248197998</v>
      </c>
      <c r="AX151" s="6">
        <v>79.788483976993007</v>
      </c>
      <c r="AY151" s="6">
        <v>79.241802177181</v>
      </c>
      <c r="AZ151" s="6">
        <v>63.986026427081001</v>
      </c>
      <c r="BA151" s="6">
        <v>67.933669105418005</v>
      </c>
      <c r="BB151" s="6">
        <v>67.889921079653007</v>
      </c>
      <c r="BC151" s="6">
        <v>63.118210747747</v>
      </c>
      <c r="BD151" s="6">
        <v>73.616205155076997</v>
      </c>
      <c r="BE151" s="6">
        <v>73.614499006106996</v>
      </c>
      <c r="BF151" s="7">
        <v>16593.866000000002</v>
      </c>
      <c r="BG151" s="7">
        <v>16414.062000000002</v>
      </c>
      <c r="BH151" s="7">
        <v>14693.882</v>
      </c>
      <c r="BI151" s="7">
        <v>13679.371999999999</v>
      </c>
      <c r="BJ151" s="7">
        <v>15715.367</v>
      </c>
      <c r="BK151" s="7">
        <v>15398.573</v>
      </c>
      <c r="BL151" s="7">
        <v>15257.880999999999</v>
      </c>
      <c r="BM151" s="7">
        <v>14794.21</v>
      </c>
      <c r="BN151" s="7">
        <v>15254.262000000001</v>
      </c>
      <c r="BO151" s="6">
        <v>2.7033266365170001</v>
      </c>
      <c r="BP151" s="6">
        <v>5.9326713824050001</v>
      </c>
      <c r="BQ151" s="6">
        <v>5.4203807897520004</v>
      </c>
      <c r="BR151" s="6">
        <v>13.093669825737001</v>
      </c>
      <c r="BS151" s="6">
        <v>11.827524104397</v>
      </c>
      <c r="BT151" s="6">
        <v>11.516241455834001</v>
      </c>
      <c r="BU151" s="6">
        <v>9.9935662324199992</v>
      </c>
      <c r="BV151" s="6">
        <v>6.9460236686419998</v>
      </c>
      <c r="BW151" s="6">
        <v>5.3805047055359996</v>
      </c>
      <c r="BX151">
        <v>0.69483686066871708</v>
      </c>
      <c r="BY151">
        <v>0.67436573541495493</v>
      </c>
      <c r="BZ151">
        <v>0.55505857758430022</v>
      </c>
      <c r="CA151">
        <v>0.54812150776877699</v>
      </c>
      <c r="CB151">
        <v>0.61702790781696626</v>
      </c>
      <c r="CC151">
        <v>0.57240188819427307</v>
      </c>
      <c r="CD151">
        <v>0.52953828399382563</v>
      </c>
      <c r="CE151">
        <v>0.54393071610804378</v>
      </c>
      <c r="CF151">
        <v>0.51024317148381715</v>
      </c>
      <c r="CG151">
        <v>0.14147240299390954</v>
      </c>
      <c r="CH151">
        <v>0.69870407713577953</v>
      </c>
      <c r="CI151">
        <v>0.66704533370774532</v>
      </c>
      <c r="CJ151">
        <v>0.8098170686438888</v>
      </c>
      <c r="CK151">
        <v>0.73767326041449022</v>
      </c>
      <c r="CL151">
        <v>0.6766589988080115</v>
      </c>
      <c r="CM151">
        <v>0.55262264658894455</v>
      </c>
      <c r="CN151">
        <f t="shared" si="15"/>
        <v>4.0224603971658981</v>
      </c>
      <c r="CO151">
        <f t="shared" si="16"/>
        <v>2.3081696370687061</v>
      </c>
      <c r="CP151">
        <f t="shared" si="17"/>
        <v>2.2053566610744677</v>
      </c>
      <c r="CQ151">
        <f t="shared" si="18"/>
        <v>1.7146024999248826</v>
      </c>
      <c r="CR151">
        <f t="shared" si="19"/>
        <v>2.0350085253742671</v>
      </c>
      <c r="CS151">
        <f t="shared" si="20"/>
        <v>2.538993760932617</v>
      </c>
      <c r="CT151">
        <f t="shared" si="21"/>
        <v>2.5363346380177032</v>
      </c>
    </row>
    <row r="152" spans="1:98" ht="36" customHeight="1" x14ac:dyDescent="0.35">
      <c r="A152" s="5" t="s">
        <v>380</v>
      </c>
      <c r="B152" s="1" t="s">
        <v>381</v>
      </c>
      <c r="C152" s="1" t="s">
        <v>382</v>
      </c>
      <c r="D152" s="6">
        <v>0.31556529940400002</v>
      </c>
      <c r="E152" s="6">
        <v>0.95292866175199997</v>
      </c>
      <c r="F152" s="6">
        <v>0.50564377366900004</v>
      </c>
      <c r="G152" s="6">
        <v>0.67698468675000001</v>
      </c>
      <c r="H152" s="6">
        <v>0.78987620362800004</v>
      </c>
      <c r="I152" s="6">
        <v>0.89474850856300003</v>
      </c>
      <c r="J152" s="6">
        <v>0.81516789719600002</v>
      </c>
      <c r="K152" s="6">
        <v>0.91150829707799996</v>
      </c>
      <c r="L152" s="6">
        <v>0.836255089221</v>
      </c>
      <c r="M152" s="6">
        <v>1.8653116212109999</v>
      </c>
      <c r="N152" s="6">
        <v>5.4543533793309997</v>
      </c>
      <c r="O152" s="6">
        <v>2.8155591378440001</v>
      </c>
      <c r="P152" s="6">
        <v>3.6242744638529998</v>
      </c>
      <c r="Q152" s="6">
        <v>4.4503337282790003</v>
      </c>
      <c r="R152" s="6">
        <v>5.2634619292289999</v>
      </c>
      <c r="S152" s="6">
        <v>4.9000599828839997</v>
      </c>
      <c r="T152" s="6">
        <v>5.6060070459959999</v>
      </c>
      <c r="U152" s="6">
        <v>5.2696262133229999</v>
      </c>
      <c r="V152" s="6">
        <v>16.021117374367002</v>
      </c>
      <c r="W152" s="6">
        <v>17.888582395113001</v>
      </c>
      <c r="X152" s="6">
        <v>17.013117676516998</v>
      </c>
      <c r="Y152" s="6">
        <v>19.017944532329999</v>
      </c>
      <c r="Z152" s="6">
        <v>18.331210469607999</v>
      </c>
      <c r="AA152" s="6">
        <v>17.132111955140001</v>
      </c>
      <c r="AB152" s="6">
        <v>16.859385871520999</v>
      </c>
      <c r="AC152" s="6">
        <v>16.408695901935001</v>
      </c>
      <c r="AD152" s="6">
        <v>16.103699332241</v>
      </c>
      <c r="AE152" s="6">
        <v>1.7676388047789999</v>
      </c>
      <c r="AF152" s="6">
        <v>1.6986443242989999</v>
      </c>
      <c r="AG152" s="6">
        <v>1.9105846368470001</v>
      </c>
      <c r="AH152" s="6">
        <v>1.9638622362710001</v>
      </c>
      <c r="AI152" s="6">
        <v>2.1138593018340002</v>
      </c>
      <c r="AJ152" s="6">
        <v>2.2857052527890001</v>
      </c>
      <c r="AK152" s="6">
        <v>2.3067743107430001</v>
      </c>
      <c r="AL152" s="6">
        <v>2.343520316707</v>
      </c>
      <c r="AM152" s="6">
        <v>2.4086124080819999</v>
      </c>
      <c r="AN152" s="7">
        <v>30048.621999999999</v>
      </c>
      <c r="AO152" s="7">
        <v>27741.002</v>
      </c>
      <c r="AP152" s="7">
        <v>25302.422999999999</v>
      </c>
      <c r="AQ152" s="7">
        <v>22596.911</v>
      </c>
      <c r="AR152" s="7">
        <v>21999.370999999999</v>
      </c>
      <c r="AS152" s="7">
        <v>20783.789000000001</v>
      </c>
      <c r="AT152" s="7">
        <v>19746.258999999998</v>
      </c>
      <c r="AU152" s="7">
        <v>19427.266</v>
      </c>
      <c r="AV152" s="7">
        <v>18605.52</v>
      </c>
      <c r="AW152" s="6">
        <v>69.081034730976995</v>
      </c>
      <c r="AX152" s="6">
        <v>70.212031274140998</v>
      </c>
      <c r="AY152" s="6">
        <v>72.169025077163994</v>
      </c>
      <c r="AZ152" s="6">
        <v>74.565974968879999</v>
      </c>
      <c r="BA152" s="6">
        <v>72.642731467185996</v>
      </c>
      <c r="BB152" s="6">
        <v>73.402265583046002</v>
      </c>
      <c r="BC152" s="6">
        <v>74.785001047540007</v>
      </c>
      <c r="BD152" s="6">
        <v>73.829714381838002</v>
      </c>
      <c r="BE152" s="6">
        <v>72.370086941940002</v>
      </c>
      <c r="BF152" s="7">
        <v>10244.056</v>
      </c>
      <c r="BG152" s="7">
        <v>9902.9560000000001</v>
      </c>
      <c r="BH152" s="7">
        <v>9063.0210000000006</v>
      </c>
      <c r="BI152" s="7">
        <v>7784.4129999999996</v>
      </c>
      <c r="BJ152" s="7">
        <v>7159.5259999999998</v>
      </c>
      <c r="BK152" s="7">
        <v>6809.6360000000004</v>
      </c>
      <c r="BL152" s="7">
        <v>6387.6629999999996</v>
      </c>
      <c r="BM152" s="7">
        <v>5959.098</v>
      </c>
      <c r="BN152" s="7">
        <v>5587.3459999999995</v>
      </c>
      <c r="BO152" s="6">
        <v>1.8062060028589999</v>
      </c>
      <c r="BP152" s="6">
        <v>1.770747115434</v>
      </c>
      <c r="BQ152" s="6">
        <v>1.9295912877250001</v>
      </c>
      <c r="BR152" s="6">
        <v>2.1729093805069999</v>
      </c>
      <c r="BS152" s="6">
        <v>2.3730380766649999</v>
      </c>
      <c r="BT152" s="6">
        <v>2.7590988305740001</v>
      </c>
      <c r="BU152" s="6">
        <v>2.9133668902549998</v>
      </c>
      <c r="BV152" s="6">
        <v>2.8836321646630001</v>
      </c>
      <c r="BW152" s="6">
        <v>2.838143200262</v>
      </c>
      <c r="BX152">
        <v>0.34091599940922418</v>
      </c>
      <c r="BY152">
        <v>0.35697903053393676</v>
      </c>
      <c r="BZ152">
        <v>0.35818786999173957</v>
      </c>
      <c r="CA152">
        <v>0.34449013849724858</v>
      </c>
      <c r="CB152">
        <v>0.32544230469134777</v>
      </c>
      <c r="CC152">
        <v>0.32764170190526859</v>
      </c>
      <c r="CD152">
        <v>0.32348724890117164</v>
      </c>
      <c r="CE152">
        <v>0.30673888955862344</v>
      </c>
      <c r="CF152">
        <v>0.30030582321805571</v>
      </c>
      <c r="CG152">
        <v>0.26717153315382325</v>
      </c>
      <c r="CH152">
        <v>0.18426024981071307</v>
      </c>
      <c r="CI152">
        <v>0.11685236522060395</v>
      </c>
      <c r="CJ152">
        <v>8.8921798987150746E-2</v>
      </c>
      <c r="CK152">
        <v>5.1434225672809183E-2</v>
      </c>
      <c r="CL152">
        <v>4.2025702275891266E-2</v>
      </c>
      <c r="CM152">
        <v>4.1351054816173564E-2</v>
      </c>
      <c r="CN152">
        <f t="shared" si="15"/>
        <v>4.1132774306728441</v>
      </c>
      <c r="CO152">
        <f t="shared" si="16"/>
        <v>4.6274685901999035</v>
      </c>
      <c r="CP152">
        <f t="shared" si="17"/>
        <v>5.010116366217563</v>
      </c>
      <c r="CQ152">
        <f t="shared" si="18"/>
        <v>5.4003591611305479</v>
      </c>
      <c r="CR152">
        <f t="shared" si="19"/>
        <v>5.9182431993752083</v>
      </c>
      <c r="CS152">
        <f t="shared" si="20"/>
        <v>6.0613367825035507</v>
      </c>
      <c r="CT152">
        <f t="shared" si="21"/>
        <v>6.0730959115688057</v>
      </c>
    </row>
    <row r="153" spans="1:98" ht="36" customHeight="1" x14ac:dyDescent="0.35">
      <c r="A153" s="5" t="s">
        <v>383</v>
      </c>
      <c r="B153" s="1" t="s">
        <v>384</v>
      </c>
      <c r="C153" s="1" t="s">
        <v>214</v>
      </c>
      <c r="D153" s="6">
        <v>0.16037337609300001</v>
      </c>
      <c r="E153" s="6">
        <v>4.0871971510000001E-2</v>
      </c>
      <c r="F153" s="6">
        <v>-0.441717850558</v>
      </c>
      <c r="G153" s="6">
        <v>0.13399842494600001</v>
      </c>
      <c r="H153" s="6">
        <v>8.2056787063E-2</v>
      </c>
      <c r="I153" s="6">
        <v>3.7611383044000003E-2</v>
      </c>
      <c r="J153" s="6">
        <v>-0.39751830529299997</v>
      </c>
      <c r="K153" s="6">
        <v>-1.1103955666709999</v>
      </c>
      <c r="L153" s="6">
        <v>-0.81461699121800002</v>
      </c>
      <c r="M153" s="6">
        <v>2.1597026870359999</v>
      </c>
      <c r="N153" s="6">
        <v>0.57205686222899998</v>
      </c>
      <c r="O153" s="6">
        <v>-5.6711645695600001</v>
      </c>
      <c r="P153" s="6">
        <v>1.618042096128</v>
      </c>
      <c r="Q153" s="6">
        <v>0.95864847353899996</v>
      </c>
      <c r="R153" s="6">
        <v>0.48536708020899999</v>
      </c>
      <c r="S153" s="6">
        <v>-6.0311128440459996</v>
      </c>
      <c r="T153" s="6">
        <v>-17.557011168424999</v>
      </c>
      <c r="U153" s="6">
        <v>-12.108755866927</v>
      </c>
      <c r="V153" s="6">
        <v>7.9528213043990004</v>
      </c>
      <c r="W153" s="6">
        <v>6.9148376008719996</v>
      </c>
      <c r="X153" s="6">
        <v>7.3973499590829999</v>
      </c>
      <c r="Y153" s="6">
        <v>8.184759738676</v>
      </c>
      <c r="Z153" s="6">
        <v>8.3750510249199994</v>
      </c>
      <c r="AA153" s="6">
        <v>8.7273213140740005</v>
      </c>
      <c r="AB153" s="6">
        <v>6.8233121391080003</v>
      </c>
      <c r="AC153" s="6">
        <v>6.3567380914909997</v>
      </c>
      <c r="AD153" s="6">
        <v>6.2941937681729998</v>
      </c>
      <c r="AE153" s="6">
        <v>4.9553251151150004</v>
      </c>
      <c r="AF153" s="6">
        <v>3.305493719372</v>
      </c>
      <c r="AG153" s="6">
        <v>10.160905174758</v>
      </c>
      <c r="AH153" s="6">
        <v>6.3664220617489997</v>
      </c>
      <c r="AI153" s="6">
        <v>7.2788370916330001</v>
      </c>
      <c r="AJ153" s="6">
        <v>8.729004242936</v>
      </c>
      <c r="AK153" s="6">
        <v>9.662733348443</v>
      </c>
      <c r="AL153" s="6">
        <v>8.5191841578169996</v>
      </c>
      <c r="AM153" s="6">
        <v>6.9136373226860002</v>
      </c>
      <c r="AN153" s="7">
        <v>19106.251</v>
      </c>
      <c r="AO153" s="7">
        <v>19713.16</v>
      </c>
      <c r="AP153" s="7">
        <v>17941.006000000001</v>
      </c>
      <c r="AQ153" s="7">
        <v>17740.142</v>
      </c>
      <c r="AR153" s="7">
        <v>18351.327000000001</v>
      </c>
      <c r="AS153" s="7">
        <v>20200.024000000001</v>
      </c>
      <c r="AT153" s="7">
        <v>21345.909</v>
      </c>
      <c r="AU153" s="7">
        <v>21145.216</v>
      </c>
      <c r="AV153" s="7">
        <v>22473.473999999998</v>
      </c>
      <c r="AW153" s="6">
        <v>61.351999405849</v>
      </c>
      <c r="AX153" s="6">
        <v>59.187304318536</v>
      </c>
      <c r="AY153" s="6">
        <v>64.532066930918006</v>
      </c>
      <c r="AZ153" s="6">
        <v>64.624860387251005</v>
      </c>
      <c r="BA153" s="6">
        <v>66.061773080497005</v>
      </c>
      <c r="BB153" s="6">
        <v>64.501497621983006</v>
      </c>
      <c r="BC153" s="6">
        <v>64.935318519347007</v>
      </c>
      <c r="BD153" s="6">
        <v>69.340871240094998</v>
      </c>
      <c r="BE153" s="6">
        <v>67.751977286645001</v>
      </c>
      <c r="BF153" s="7">
        <v>13115.366</v>
      </c>
      <c r="BG153" s="7">
        <v>12786.886</v>
      </c>
      <c r="BH153" s="7">
        <v>12501.973</v>
      </c>
      <c r="BI153" s="7">
        <v>12524.697</v>
      </c>
      <c r="BJ153" s="7">
        <v>12575.224</v>
      </c>
      <c r="BK153" s="7">
        <v>12561.04</v>
      </c>
      <c r="BL153" s="7">
        <v>12467.819</v>
      </c>
      <c r="BM153" s="7">
        <v>12969.431</v>
      </c>
      <c r="BN153" s="7">
        <v>14314.659</v>
      </c>
      <c r="BO153" s="6">
        <v>2.9355735032360002</v>
      </c>
      <c r="BP153" s="6">
        <v>4.2805570219859996</v>
      </c>
      <c r="BQ153" s="6">
        <v>6.3081684418239998</v>
      </c>
      <c r="BR153" s="6">
        <v>6.3313469992359996</v>
      </c>
      <c r="BS153" s="6">
        <v>7.2282776549480001</v>
      </c>
      <c r="BT153" s="6">
        <v>7.3512819577480002</v>
      </c>
      <c r="BU153" s="6">
        <v>7.8428586634980002</v>
      </c>
      <c r="BV153" s="6">
        <v>8.0389914334629999</v>
      </c>
      <c r="BW153" s="6">
        <v>8.3425480049330005</v>
      </c>
      <c r="BX153">
        <v>0.68644371938796367</v>
      </c>
      <c r="BY153">
        <v>0.64864719811537064</v>
      </c>
      <c r="BZ153">
        <v>0.69683790306964943</v>
      </c>
      <c r="CA153">
        <v>0.7060088357804577</v>
      </c>
      <c r="CB153">
        <v>0.68524875612537439</v>
      </c>
      <c r="CC153">
        <v>0.6218329245549411</v>
      </c>
      <c r="CD153">
        <v>0.58408470681665514</v>
      </c>
      <c r="CE153">
        <v>0.61335060374885741</v>
      </c>
      <c r="CF153">
        <v>0.63695799768206729</v>
      </c>
      <c r="CG153">
        <v>0.26027493311476096</v>
      </c>
      <c r="CH153">
        <v>0.25232578204759837</v>
      </c>
      <c r="CI153">
        <v>0.26001859648049458</v>
      </c>
      <c r="CJ153">
        <v>3.9389493143615985E-2</v>
      </c>
      <c r="CK153">
        <v>0.47888947518767472</v>
      </c>
      <c r="CL153">
        <v>0.47322202823433862</v>
      </c>
      <c r="CM153">
        <v>0.29243237951270501</v>
      </c>
      <c r="CN153">
        <f t="shared" si="15"/>
        <v>3.4395084808418503</v>
      </c>
      <c r="CO153">
        <f t="shared" si="16"/>
        <v>3.3165970840146279</v>
      </c>
      <c r="CP153">
        <f t="shared" si="17"/>
        <v>3.2865538323266548</v>
      </c>
      <c r="CQ153">
        <f t="shared" si="18"/>
        <v>5.3527691542360483</v>
      </c>
      <c r="CR153">
        <f t="shared" si="19"/>
        <v>2.8712926979042037</v>
      </c>
      <c r="CS153">
        <f t="shared" si="20"/>
        <v>2.9189494360740911</v>
      </c>
      <c r="CT153">
        <f t="shared" si="21"/>
        <v>3.3493616276833342</v>
      </c>
    </row>
    <row r="154" spans="1:98" ht="36" customHeight="1" x14ac:dyDescent="0.35">
      <c r="A154" s="5" t="s">
        <v>385</v>
      </c>
      <c r="B154" s="1" t="s">
        <v>386</v>
      </c>
      <c r="C154" s="1" t="s">
        <v>309</v>
      </c>
      <c r="D154" s="6">
        <v>1.3980192779089999</v>
      </c>
      <c r="E154" s="6">
        <v>1.06927149306</v>
      </c>
      <c r="F154" s="6">
        <v>0.99228311846499995</v>
      </c>
      <c r="G154" s="6">
        <v>1.432802457697</v>
      </c>
      <c r="H154" s="6">
        <v>1.359139667852</v>
      </c>
      <c r="I154" s="6">
        <v>1.2213253450149999</v>
      </c>
      <c r="J154" s="6">
        <v>1.2952303717939999</v>
      </c>
      <c r="K154" s="6">
        <v>0.86380403283399998</v>
      </c>
      <c r="L154" s="6">
        <v>1.0671348239339999</v>
      </c>
      <c r="M154" s="6">
        <v>17.507320264526001</v>
      </c>
      <c r="N154" s="6">
        <v>12.495747468784</v>
      </c>
      <c r="O154" s="6">
        <v>11.214677546861999</v>
      </c>
      <c r="P154" s="6">
        <v>15.102746199336</v>
      </c>
      <c r="Q154" s="6">
        <v>13.751186393552</v>
      </c>
      <c r="R154" s="6">
        <v>11.900234901668</v>
      </c>
      <c r="S154" s="6">
        <v>11.640128990414</v>
      </c>
      <c r="T154" s="6">
        <v>7.3444641101770003</v>
      </c>
      <c r="U154" s="6">
        <v>9.3484550685169996</v>
      </c>
      <c r="V154" s="6">
        <v>7.5225936184329996</v>
      </c>
      <c r="W154" s="6">
        <v>8.5424816286999992</v>
      </c>
      <c r="X154" s="6">
        <v>8.5728715483349998</v>
      </c>
      <c r="Y154" s="6">
        <v>9.1778984896180003</v>
      </c>
      <c r="Z154" s="6">
        <v>9.822986288129</v>
      </c>
      <c r="AA154" s="6">
        <v>9.9457075031090003</v>
      </c>
      <c r="AB154" s="6">
        <v>10.588793018938</v>
      </c>
      <c r="AC154" s="6">
        <v>11.716995739975999</v>
      </c>
      <c r="AD154" s="6">
        <v>11.806352561942999</v>
      </c>
      <c r="AE154" s="6">
        <v>0.85691913645200002</v>
      </c>
      <c r="AF154" s="6">
        <v>1.07565702569</v>
      </c>
      <c r="AG154" s="6">
        <v>1.7640480935580001</v>
      </c>
      <c r="AH154" s="6">
        <v>1.8038252785860001</v>
      </c>
      <c r="AI154" s="6">
        <v>2.2940950445250001</v>
      </c>
      <c r="AJ154" s="6">
        <v>0.89507438749699997</v>
      </c>
      <c r="AK154" s="6">
        <v>1.3116334333790001</v>
      </c>
      <c r="AL154" s="6">
        <v>2.7302713595929999</v>
      </c>
      <c r="AM154" s="6">
        <v>3.0628612285700001</v>
      </c>
      <c r="AN154" s="7">
        <v>13321.682000000001</v>
      </c>
      <c r="AO154" s="7">
        <v>11064.677</v>
      </c>
      <c r="AP154" s="7">
        <v>10232.814</v>
      </c>
      <c r="AQ154" s="7">
        <v>8538.24</v>
      </c>
      <c r="AR154" s="7">
        <v>7856.6229999999996</v>
      </c>
      <c r="AS154" s="7">
        <v>7717.6409999999996</v>
      </c>
      <c r="AT154" s="7">
        <v>7517.9390000000003</v>
      </c>
      <c r="AU154" s="7">
        <v>6864.9849999999997</v>
      </c>
      <c r="AV154" s="7">
        <v>6749.2139999999999</v>
      </c>
      <c r="AW154" s="6">
        <v>50.104476296611999</v>
      </c>
      <c r="AX154" s="6">
        <v>56.894286204648999</v>
      </c>
      <c r="AY154" s="6">
        <v>56.782894714983001</v>
      </c>
      <c r="AZ154" s="6">
        <v>73.395114215576001</v>
      </c>
      <c r="BA154" s="6">
        <v>79.937894436324996</v>
      </c>
      <c r="BB154" s="6">
        <v>74.363280178490001</v>
      </c>
      <c r="BC154" s="6">
        <v>71.022230959842005</v>
      </c>
      <c r="BD154" s="6">
        <v>71.036819454085006</v>
      </c>
      <c r="BE154" s="6">
        <v>63.609866274799003</v>
      </c>
      <c r="BF154" s="7">
        <v>11255.674000000001</v>
      </c>
      <c r="BG154" s="7">
        <v>9777.57</v>
      </c>
      <c r="BH154" s="7">
        <v>8576.8719999999994</v>
      </c>
      <c r="BI154" s="7">
        <v>7009.6</v>
      </c>
      <c r="BJ154" s="7">
        <v>6282.0770000000002</v>
      </c>
      <c r="BK154" s="7">
        <v>5411.527</v>
      </c>
      <c r="BL154" s="7">
        <v>5152.3339999999998</v>
      </c>
      <c r="BM154" s="7">
        <v>4766.5559999999996</v>
      </c>
      <c r="BN154" s="7">
        <v>4468.1329999999998</v>
      </c>
      <c r="BO154" s="6">
        <v>0.65603615625699996</v>
      </c>
      <c r="BP154" s="6">
        <v>0.709071193391</v>
      </c>
      <c r="BQ154" s="6">
        <v>1.0428627240870001</v>
      </c>
      <c r="BR154" s="6">
        <v>0.84347079521699997</v>
      </c>
      <c r="BS154" s="6">
        <v>1.016920249232</v>
      </c>
      <c r="BT154" s="6">
        <v>1.178997314191</v>
      </c>
      <c r="BU154" s="6">
        <v>1.701905408707</v>
      </c>
      <c r="BV154" s="6">
        <v>2.4933963107319999</v>
      </c>
      <c r="BW154" s="6">
        <v>2.9831581839910002</v>
      </c>
      <c r="BX154">
        <v>0.84491387799228357</v>
      </c>
      <c r="BY154">
        <v>0.88367423649149446</v>
      </c>
      <c r="BZ154">
        <v>0.83817335094725642</v>
      </c>
      <c r="CA154">
        <v>0.82096544486920031</v>
      </c>
      <c r="CB154">
        <v>0.79958997650771846</v>
      </c>
      <c r="CC154">
        <v>0.70118926236657031</v>
      </c>
      <c r="CD154">
        <v>0.6853386280468623</v>
      </c>
      <c r="CE154">
        <v>0.69432868389370117</v>
      </c>
      <c r="CF154">
        <v>0.66202271849729466</v>
      </c>
      <c r="CG154">
        <v>0.17594953409880193</v>
      </c>
      <c r="CH154">
        <v>0.19210508128801859</v>
      </c>
      <c r="CI154">
        <v>0.19266182885312572</v>
      </c>
      <c r="CJ154">
        <v>8.7649277980853826E-2</v>
      </c>
      <c r="CK154">
        <v>0.19167790440860452</v>
      </c>
      <c r="CL154">
        <v>0.18838852512685847</v>
      </c>
      <c r="CM154">
        <v>0.17622576287608879</v>
      </c>
      <c r="CN154">
        <f t="shared" si="15"/>
        <v>3.9259227177199083</v>
      </c>
      <c r="CO154">
        <f t="shared" si="16"/>
        <v>3.9126993914589039</v>
      </c>
      <c r="CP154">
        <f t="shared" si="17"/>
        <v>3.9049455818918806</v>
      </c>
      <c r="CQ154">
        <f t="shared" si="18"/>
        <v>4.7962749203983686</v>
      </c>
      <c r="CR154">
        <f t="shared" si="19"/>
        <v>4.0662555035884802</v>
      </c>
      <c r="CS154">
        <f t="shared" si="20"/>
        <v>4.0822147676593117</v>
      </c>
      <c r="CT154">
        <f t="shared" si="21"/>
        <v>4.1555516441547766</v>
      </c>
    </row>
    <row r="155" spans="1:98" ht="36" customHeight="1" x14ac:dyDescent="0.35">
      <c r="A155" s="5" t="s">
        <v>387</v>
      </c>
      <c r="B155" s="1" t="s">
        <v>388</v>
      </c>
      <c r="C155" s="1" t="s">
        <v>219</v>
      </c>
      <c r="D155" s="6">
        <v>1.2432739902479999</v>
      </c>
      <c r="E155" s="6">
        <v>5.2180196823909997</v>
      </c>
      <c r="F155" s="6">
        <v>2.5746443538950001</v>
      </c>
      <c r="G155" s="6">
        <v>4.0023717325480002</v>
      </c>
      <c r="H155" s="6">
        <v>5.917642586256</v>
      </c>
      <c r="I155" s="6">
        <v>6.264900970977</v>
      </c>
      <c r="J155" s="6">
        <v>7.4199078768710001</v>
      </c>
      <c r="K155" s="6">
        <v>9.952010100931</v>
      </c>
      <c r="L155" s="6">
        <v>9.4470326640179998</v>
      </c>
      <c r="M155" s="6">
        <v>2.9755208121219998</v>
      </c>
      <c r="N155" s="6">
        <v>15.572850118092999</v>
      </c>
      <c r="O155" s="6">
        <v>8.2635430064370006</v>
      </c>
      <c r="P155" s="6">
        <v>18.510334351023001</v>
      </c>
      <c r="Q155" s="6">
        <v>35.35066736145</v>
      </c>
      <c r="R155" s="6">
        <v>38.726409632973997</v>
      </c>
      <c r="S155" s="6">
        <v>38.409226132553002</v>
      </c>
      <c r="T155" s="6">
        <v>45.980496276864997</v>
      </c>
      <c r="U155" s="6">
        <v>30.711658384488</v>
      </c>
      <c r="V155" s="6">
        <v>49.649108589160001</v>
      </c>
      <c r="W155" s="6">
        <v>31.972014774040002</v>
      </c>
      <c r="X155" s="6">
        <v>35.256520575718</v>
      </c>
      <c r="Y155" s="6">
        <v>23.677051609393999</v>
      </c>
      <c r="Z155" s="6">
        <v>18.818824352065999</v>
      </c>
      <c r="AA155" s="6">
        <v>14.685487527106</v>
      </c>
      <c r="AB155" s="6">
        <v>18.506960141250001</v>
      </c>
      <c r="AC155" s="6">
        <v>20.141372204376001</v>
      </c>
      <c r="AD155" s="6">
        <v>23.946179714913001</v>
      </c>
      <c r="AE155" s="6">
        <v>5.4558231210899999</v>
      </c>
      <c r="AF155" s="6">
        <v>6.1554899479829999</v>
      </c>
      <c r="AG155" s="6">
        <v>1.6377010931</v>
      </c>
      <c r="AH155" s="6">
        <v>4.8685806712490001</v>
      </c>
      <c r="AI155" s="6">
        <v>2.4118404889590002</v>
      </c>
      <c r="AJ155" s="6">
        <v>10.682783404116</v>
      </c>
      <c r="AK155" s="6">
        <v>7.792985457656</v>
      </c>
      <c r="AL155" s="6">
        <v>8.9898740429739998</v>
      </c>
      <c r="AM155" s="6">
        <v>6.0069079440999998E-2</v>
      </c>
      <c r="AN155" s="7">
        <v>5120.8149999999996</v>
      </c>
      <c r="AO155" s="7">
        <v>4105.3090000000002</v>
      </c>
      <c r="AP155" s="7">
        <v>3602.596</v>
      </c>
      <c r="AQ155" s="7">
        <v>1974.7180000000001</v>
      </c>
      <c r="AR155" s="7">
        <v>1447.2529999999999</v>
      </c>
      <c r="AS155" s="7">
        <v>1464.616</v>
      </c>
      <c r="AT155" s="7">
        <v>937.91200000000003</v>
      </c>
      <c r="AU155" s="7">
        <v>923.94399999999996</v>
      </c>
      <c r="AV155" s="7">
        <v>603.04399999999998</v>
      </c>
      <c r="AW155" s="6">
        <v>5.5005306772460001</v>
      </c>
      <c r="AX155" s="6">
        <v>4.1849224991350003</v>
      </c>
      <c r="AY155" s="6">
        <v>4.9297506575809997</v>
      </c>
      <c r="AZ155" s="6">
        <v>1.8306917747239999</v>
      </c>
      <c r="BA155" s="6">
        <v>2.2637368863630001</v>
      </c>
      <c r="BB155" s="6">
        <v>0.19459025437399999</v>
      </c>
      <c r="BC155" s="6">
        <v>1.1839063792769999</v>
      </c>
      <c r="BD155" s="6">
        <v>1.242499545427</v>
      </c>
      <c r="BE155" s="6">
        <v>1.0997539151369999</v>
      </c>
      <c r="BF155" s="7">
        <v>786.53099999999995</v>
      </c>
      <c r="BG155" s="7">
        <v>925.26499999999999</v>
      </c>
      <c r="BH155" s="7">
        <v>1181.627</v>
      </c>
      <c r="BI155" s="7">
        <v>531.09299999999996</v>
      </c>
      <c r="BJ155" s="7">
        <v>452.09800000000001</v>
      </c>
      <c r="BK155" s="7">
        <v>616.77700000000004</v>
      </c>
      <c r="BL155" s="7">
        <v>233.785</v>
      </c>
      <c r="BM155" s="7">
        <v>195.40600000000001</v>
      </c>
      <c r="BN155" s="7">
        <v>125.46299999999999</v>
      </c>
      <c r="BO155" s="6">
        <v>3.4460536464140001</v>
      </c>
      <c r="BP155" s="6">
        <v>3.3859131168280001</v>
      </c>
      <c r="BQ155" s="6">
        <v>1.1036802334319999</v>
      </c>
      <c r="BR155" s="6">
        <v>2.5448173608300002</v>
      </c>
      <c r="BS155" s="6">
        <v>1.842586212062</v>
      </c>
      <c r="BT155" s="6">
        <v>6.8931721659590002</v>
      </c>
      <c r="BU155" s="6">
        <v>5.0128314798969997</v>
      </c>
      <c r="BV155" s="6">
        <v>5.4910677533549999</v>
      </c>
      <c r="BW155" s="6">
        <v>0.40546628622899999</v>
      </c>
      <c r="BX155">
        <v>0.15359488675142532</v>
      </c>
      <c r="BY155">
        <v>0.22538254733078555</v>
      </c>
      <c r="BZ155">
        <v>0.32799320267940119</v>
      </c>
      <c r="CA155">
        <v>0.26894624954044066</v>
      </c>
      <c r="CB155">
        <v>0.31238352934835861</v>
      </c>
      <c r="CC155">
        <v>0.42111857305942313</v>
      </c>
      <c r="CD155">
        <v>0.24926112471106029</v>
      </c>
      <c r="CE155">
        <v>0.21149117262518077</v>
      </c>
      <c r="CF155">
        <v>0.20804949555919633</v>
      </c>
      <c r="CG155">
        <v>1.6518872536757669</v>
      </c>
      <c r="CH155">
        <v>1.080310579469018</v>
      </c>
      <c r="CI155">
        <v>1.3696027442042993</v>
      </c>
      <c r="CJ155">
        <v>0.99486958294199446</v>
      </c>
      <c r="CK155">
        <v>1.5810176112743206</v>
      </c>
      <c r="CL155">
        <v>1.539854118701673</v>
      </c>
      <c r="CM155">
        <v>1.0942160454735785</v>
      </c>
      <c r="CN155">
        <f t="shared" si="15"/>
        <v>3.4277948333391057</v>
      </c>
      <c r="CO155">
        <f t="shared" si="16"/>
        <v>3.5387922610565576</v>
      </c>
      <c r="CP155">
        <f t="shared" si="17"/>
        <v>3.3186125019178481</v>
      </c>
      <c r="CQ155">
        <f t="shared" si="18"/>
        <v>3.3258329203445225</v>
      </c>
      <c r="CR155">
        <f t="shared" si="19"/>
        <v>2.7502098516082616</v>
      </c>
      <c r="CS155">
        <f t="shared" si="20"/>
        <v>2.6104695064346992</v>
      </c>
      <c r="CT155">
        <f t="shared" si="21"/>
        <v>3.0057835479998345</v>
      </c>
    </row>
    <row r="156" spans="1:98" ht="36" customHeight="1" x14ac:dyDescent="0.35">
      <c r="A156" s="5" t="s">
        <v>389</v>
      </c>
      <c r="B156" s="1" t="s">
        <v>390</v>
      </c>
      <c r="C156" s="1" t="s">
        <v>391</v>
      </c>
      <c r="D156" s="6">
        <v>0.733598365877</v>
      </c>
      <c r="E156" s="6">
        <v>0.88489520377700004</v>
      </c>
      <c r="F156" s="6">
        <v>0.271264367816</v>
      </c>
      <c r="G156" s="6">
        <v>0.93796243596999995</v>
      </c>
      <c r="H156" s="6">
        <v>1.048102888004</v>
      </c>
      <c r="I156" s="6">
        <v>0.94647591087399996</v>
      </c>
      <c r="J156" s="6">
        <v>0.447687307634</v>
      </c>
      <c r="K156" s="6">
        <v>0.30485149377199999</v>
      </c>
      <c r="L156" s="6">
        <v>-0.42866296926399999</v>
      </c>
      <c r="M156" s="6">
        <v>7.8588235294119997</v>
      </c>
      <c r="N156" s="6">
        <v>9.4611070470620007</v>
      </c>
      <c r="O156" s="6">
        <v>2.9042579374850002</v>
      </c>
      <c r="P156" s="6">
        <v>10.28457314029</v>
      </c>
      <c r="Q156" s="6">
        <v>11.228242216229001</v>
      </c>
      <c r="R156" s="6">
        <v>10.961684851560999</v>
      </c>
      <c r="S156" s="6">
        <v>5.8509142053450001</v>
      </c>
      <c r="T156" s="6">
        <v>4.0959625512000004</v>
      </c>
      <c r="U156" s="6">
        <v>-5.6264501160089999</v>
      </c>
      <c r="V156" s="6">
        <v>9.4883149910120004</v>
      </c>
      <c r="W156" s="6">
        <v>9.1805298829329995</v>
      </c>
      <c r="X156" s="6">
        <v>9.5384615384620002</v>
      </c>
      <c r="Y156" s="6">
        <v>9.153072625698</v>
      </c>
      <c r="Z156" s="6">
        <v>9.0858468677489999</v>
      </c>
      <c r="AA156" s="6">
        <v>9.5764854614410009</v>
      </c>
      <c r="AB156" s="6">
        <v>7.746329006172</v>
      </c>
      <c r="AC156" s="6">
        <v>7.554645998432</v>
      </c>
      <c r="AD156" s="6">
        <v>7.330777942329</v>
      </c>
      <c r="AE156" s="6">
        <v>1.219975058288</v>
      </c>
      <c r="AF156" s="6">
        <v>1.795505859585</v>
      </c>
      <c r="AG156" s="6">
        <v>1.1412268188300001</v>
      </c>
      <c r="AH156" s="6">
        <v>1.2884432244690001</v>
      </c>
      <c r="AI156" s="6">
        <v>1.7931754874650001</v>
      </c>
      <c r="AJ156" s="6">
        <v>3.0409151929029998</v>
      </c>
      <c r="AK156" s="6">
        <v>4.12745013384</v>
      </c>
      <c r="AL156" s="6">
        <v>4.7431219800809998</v>
      </c>
      <c r="AM156" s="6">
        <v>6.7432683379759997</v>
      </c>
      <c r="AN156" s="7">
        <v>22807</v>
      </c>
      <c r="AO156" s="7">
        <v>22722</v>
      </c>
      <c r="AP156" s="7">
        <v>21125</v>
      </c>
      <c r="AQ156" s="7">
        <v>22375</v>
      </c>
      <c r="AR156" s="7">
        <v>21550</v>
      </c>
      <c r="AS156" s="7">
        <v>22148</v>
      </c>
      <c r="AT156" s="7">
        <v>23495</v>
      </c>
      <c r="AU156" s="7">
        <v>22966</v>
      </c>
      <c r="AV156" s="7">
        <v>22958</v>
      </c>
      <c r="AW156" s="6">
        <v>79.988599991230998</v>
      </c>
      <c r="AX156" s="6">
        <v>80.952380952381006</v>
      </c>
      <c r="AY156" s="6">
        <v>78.755029585798994</v>
      </c>
      <c r="AZ156" s="6">
        <v>79.088268156425002</v>
      </c>
      <c r="BA156" s="6">
        <v>79.169373549884</v>
      </c>
      <c r="BB156" s="6">
        <v>76.688640057792995</v>
      </c>
      <c r="BC156" s="6">
        <v>48.520961906788997</v>
      </c>
      <c r="BD156" s="6">
        <v>43.542628233039999</v>
      </c>
      <c r="BE156" s="6">
        <v>36.788918895374003</v>
      </c>
      <c r="BF156" s="7">
        <v>11177</v>
      </c>
      <c r="BG156" s="7">
        <v>11296</v>
      </c>
      <c r="BH156" s="7">
        <v>11100</v>
      </c>
      <c r="BI156" s="7">
        <v>11352</v>
      </c>
      <c r="BJ156" s="7">
        <v>11233</v>
      </c>
      <c r="BK156" s="7">
        <v>11510</v>
      </c>
      <c r="BL156" s="7">
        <v>11802</v>
      </c>
      <c r="BM156" s="7">
        <v>11559</v>
      </c>
      <c r="BN156" s="7">
        <v>10156</v>
      </c>
      <c r="BO156" s="6">
        <v>1.0844222740339999</v>
      </c>
      <c r="BP156" s="6">
        <v>1.118159337706</v>
      </c>
      <c r="BQ156" s="6">
        <v>1.1115073704230001</v>
      </c>
      <c r="BR156" s="6">
        <v>0.86829869475099997</v>
      </c>
      <c r="BS156" s="6">
        <v>0.99233983286899996</v>
      </c>
      <c r="BT156" s="6">
        <v>0.86383003560399996</v>
      </c>
      <c r="BU156" s="6">
        <v>1.562904757793</v>
      </c>
      <c r="BV156" s="6">
        <v>1.390395424514</v>
      </c>
      <c r="BW156" s="6">
        <v>1.9730733519029999</v>
      </c>
      <c r="BX156">
        <v>0.49006883851449118</v>
      </c>
      <c r="BY156">
        <v>0.49713933632602764</v>
      </c>
      <c r="BZ156">
        <v>0.52544378698224847</v>
      </c>
      <c r="CA156">
        <v>0.50735195530726251</v>
      </c>
      <c r="CB156">
        <v>0.52125290023201853</v>
      </c>
      <c r="CC156">
        <v>0.51968575040635723</v>
      </c>
      <c r="CD156">
        <v>0.5023196424771228</v>
      </c>
      <c r="CE156">
        <v>0.50330923974571107</v>
      </c>
      <c r="CF156">
        <v>0.4423730290094956</v>
      </c>
      <c r="CG156">
        <v>0.26102070198098237</v>
      </c>
      <c r="CH156">
        <v>0.30255307120406288</v>
      </c>
      <c r="CI156">
        <v>0.34320310146591554</v>
      </c>
      <c r="CJ156">
        <v>5.0034922148631394E-2</v>
      </c>
      <c r="CK156">
        <v>0.31663500080185469</v>
      </c>
      <c r="CL156">
        <v>0.27505030510904549</v>
      </c>
      <c r="CM156">
        <v>0.38390324953384519</v>
      </c>
      <c r="CN156">
        <f t="shared" si="15"/>
        <v>3.6676893410395368</v>
      </c>
      <c r="CO156">
        <f t="shared" si="16"/>
        <v>3.5046048672514356</v>
      </c>
      <c r="CP156">
        <f t="shared" si="17"/>
        <v>3.3528072074540529</v>
      </c>
      <c r="CQ156">
        <f t="shared" si="18"/>
        <v>5.3066814864039085</v>
      </c>
      <c r="CR156">
        <f t="shared" si="19"/>
        <v>3.4658967345773295</v>
      </c>
      <c r="CS156">
        <f t="shared" si="20"/>
        <v>3.6443609373411006</v>
      </c>
      <c r="CT156">
        <f t="shared" si="21"/>
        <v>3.2623641654666176</v>
      </c>
    </row>
    <row r="157" spans="1:98" ht="36" customHeight="1" x14ac:dyDescent="0.35">
      <c r="A157" s="5" t="s">
        <v>392</v>
      </c>
      <c r="B157" s="1" t="s">
        <v>393</v>
      </c>
      <c r="C157" s="1" t="s">
        <v>391</v>
      </c>
      <c r="D157" s="6">
        <v>0.229769732433</v>
      </c>
      <c r="E157" s="6">
        <v>0.152545440443</v>
      </c>
      <c r="F157" s="6">
        <v>0.14255857157599999</v>
      </c>
      <c r="G157" s="6">
        <v>0.113510539767</v>
      </c>
      <c r="H157" s="6">
        <v>0.24285312790499999</v>
      </c>
      <c r="I157" s="6">
        <v>0.26732420712499999</v>
      </c>
      <c r="J157" s="6">
        <v>0.24315428435899999</v>
      </c>
      <c r="K157" s="6">
        <v>0.149167040684</v>
      </c>
      <c r="L157" s="6">
        <v>8.8517956499999995E-2</v>
      </c>
      <c r="M157" s="6">
        <v>6.2002686783090004</v>
      </c>
      <c r="N157" s="6">
        <v>4.6461265872629998</v>
      </c>
      <c r="O157" s="6">
        <v>4.427083333333</v>
      </c>
      <c r="P157" s="6">
        <v>3.300263211176</v>
      </c>
      <c r="Q157" s="6">
        <v>6.7779565567180002</v>
      </c>
      <c r="R157" s="6">
        <v>8.3271533001380007</v>
      </c>
      <c r="S157" s="6">
        <v>8.5327783558789996</v>
      </c>
      <c r="T157" s="6">
        <v>5.8360232408010004</v>
      </c>
      <c r="U157" s="6">
        <v>3.5938391329149999</v>
      </c>
      <c r="V157" s="6">
        <v>4.1178150150789996</v>
      </c>
      <c r="W157" s="6">
        <v>3.3960162890709999</v>
      </c>
      <c r="X157" s="6">
        <v>3.178493255757</v>
      </c>
      <c r="Y157" s="6">
        <v>3.2647689542989999</v>
      </c>
      <c r="Z157" s="6">
        <v>3.6295806092689999</v>
      </c>
      <c r="AA157" s="6">
        <v>3.5372254954470002</v>
      </c>
      <c r="AB157" s="6">
        <v>2.9129870129870001</v>
      </c>
      <c r="AC157" s="6">
        <v>2.7844105116010001</v>
      </c>
      <c r="AD157" s="6">
        <v>2.3334744796589999</v>
      </c>
      <c r="AE157" s="6">
        <v>0.94166768458600003</v>
      </c>
      <c r="AF157" s="6">
        <v>0.60657621425700003</v>
      </c>
      <c r="AG157" s="6">
        <v>0.44108310406700002</v>
      </c>
      <c r="AH157" s="6">
        <v>0.32524701950399998</v>
      </c>
      <c r="AI157" s="6">
        <v>6.6480055982999997E-2</v>
      </c>
      <c r="AJ157" s="6">
        <v>3.3377837116000002E-2</v>
      </c>
      <c r="AK157" s="6">
        <v>0.145726486071</v>
      </c>
      <c r="AL157" s="6">
        <v>0.14142696466599999</v>
      </c>
      <c r="AM157" s="6">
        <v>0.12605502575899999</v>
      </c>
      <c r="AN157" s="7">
        <v>112074</v>
      </c>
      <c r="AO157" s="7">
        <v>149057</v>
      </c>
      <c r="AP157" s="7">
        <v>160359</v>
      </c>
      <c r="AQ157" s="7">
        <v>149689</v>
      </c>
      <c r="AR157" s="7">
        <v>137509</v>
      </c>
      <c r="AS157" s="7">
        <v>140025</v>
      </c>
      <c r="AT157" s="7">
        <v>154000</v>
      </c>
      <c r="AU157" s="7">
        <v>149511</v>
      </c>
      <c r="AV157" s="7">
        <v>153505</v>
      </c>
      <c r="AW157" s="6">
        <v>80.210396702178997</v>
      </c>
      <c r="AX157" s="6">
        <v>60.561395976036003</v>
      </c>
      <c r="AY157" s="6">
        <v>55.855299671361998</v>
      </c>
      <c r="AZ157" s="6">
        <v>59.436565145067</v>
      </c>
      <c r="BA157" s="6">
        <v>62.318102815087997</v>
      </c>
      <c r="BB157" s="6">
        <v>62.024638457418</v>
      </c>
      <c r="BC157" s="6">
        <v>57.454545454544999</v>
      </c>
      <c r="BD157" s="6">
        <v>60.029027964497999</v>
      </c>
      <c r="BE157" s="6">
        <v>59.396762320446001</v>
      </c>
      <c r="BF157" s="7">
        <v>4785</v>
      </c>
      <c r="BG157" s="7">
        <v>4525</v>
      </c>
      <c r="BH157" s="7">
        <v>5599</v>
      </c>
      <c r="BI157" s="7">
        <v>5575</v>
      </c>
      <c r="BJ157" s="7">
        <v>5800</v>
      </c>
      <c r="BK157" s="7">
        <v>5417</v>
      </c>
      <c r="BL157" s="7">
        <v>3285</v>
      </c>
      <c r="BM157" s="7">
        <v>2440</v>
      </c>
      <c r="BN157" s="7">
        <v>3876</v>
      </c>
      <c r="BO157" s="6">
        <v>0.17545223368499999</v>
      </c>
      <c r="BP157" s="6">
        <v>0.26185530560800002</v>
      </c>
      <c r="BQ157" s="6">
        <v>0.23390770670200001</v>
      </c>
      <c r="BR157" s="6">
        <v>0.216457499187</v>
      </c>
      <c r="BS157" s="6">
        <v>5.4816888267E-2</v>
      </c>
      <c r="BT157" s="6">
        <v>3.9132636619000002E-2</v>
      </c>
      <c r="BU157" s="6">
        <v>4.7445832674000002E-2</v>
      </c>
      <c r="BV157" s="6">
        <v>5.4566309202E-2</v>
      </c>
      <c r="BW157" s="6">
        <v>5.8094924914999999E-2</v>
      </c>
      <c r="BX157">
        <v>4.2695005085925372E-2</v>
      </c>
      <c r="BY157">
        <v>3.0357514239519112E-2</v>
      </c>
      <c r="BZ157">
        <v>3.4915408552061315E-2</v>
      </c>
      <c r="CA157">
        <v>3.7243885656260647E-2</v>
      </c>
      <c r="CB157">
        <v>4.2179057370790272E-2</v>
      </c>
      <c r="CC157">
        <v>3.8685948937689701E-2</v>
      </c>
      <c r="CD157">
        <v>2.1331168831168833E-2</v>
      </c>
      <c r="CE157">
        <v>1.6319869441044473E-2</v>
      </c>
      <c r="CF157">
        <v>2.524999185694277E-2</v>
      </c>
      <c r="CG157">
        <v>3.8971664066699385E-2</v>
      </c>
      <c r="CH157">
        <v>1.6557137341570063E-2</v>
      </c>
      <c r="CI157">
        <v>5.5409878067847945E-2</v>
      </c>
      <c r="CJ157">
        <v>6.7484140598238304E-2</v>
      </c>
      <c r="CK157">
        <v>4.5245794330582963E-2</v>
      </c>
      <c r="CL157">
        <v>5.0967204184547796E-2</v>
      </c>
      <c r="CM157">
        <v>6.3617177344643033E-2</v>
      </c>
      <c r="CN157">
        <f t="shared" si="15"/>
        <v>4.714540919765259</v>
      </c>
      <c r="CO157">
        <f t="shared" si="16"/>
        <v>5.3674803855927502</v>
      </c>
      <c r="CP157">
        <f t="shared" si="17"/>
        <v>4.0932789448641858</v>
      </c>
      <c r="CQ157">
        <f t="shared" si="18"/>
        <v>3.91322921728311</v>
      </c>
      <c r="CR157">
        <f t="shared" si="19"/>
        <v>4.4495287381651361</v>
      </c>
      <c r="CS157">
        <f t="shared" si="20"/>
        <v>4.3127705490140436</v>
      </c>
      <c r="CT157">
        <f t="shared" si="21"/>
        <v>4.084696236499707</v>
      </c>
    </row>
    <row r="158" spans="1:98" ht="36" customHeight="1" x14ac:dyDescent="0.35">
      <c r="A158" s="5" t="s">
        <v>394</v>
      </c>
      <c r="B158" s="1" t="s">
        <v>395</v>
      </c>
      <c r="C158" s="1" t="s">
        <v>396</v>
      </c>
      <c r="D158" s="6">
        <v>1.1452152450390001</v>
      </c>
      <c r="E158" s="6">
        <v>1.224141180248</v>
      </c>
      <c r="F158" s="6">
        <v>0.60144673039200003</v>
      </c>
      <c r="G158" s="6">
        <v>1.3624500323840001</v>
      </c>
      <c r="H158" s="6">
        <v>1.5315653786200001</v>
      </c>
      <c r="I158" s="6">
        <v>0.69660720691699995</v>
      </c>
      <c r="J158" s="6">
        <v>1.3694681259420001</v>
      </c>
      <c r="K158" s="6">
        <v>-1.11746861886</v>
      </c>
      <c r="L158" s="6">
        <v>0.59881937851099998</v>
      </c>
      <c r="M158" s="6">
        <v>10.592494471439</v>
      </c>
      <c r="N158" s="6">
        <v>9.9247771440430004</v>
      </c>
      <c r="O158" s="6">
        <v>4.6399844321449999</v>
      </c>
      <c r="P158" s="6">
        <v>10.327943868587999</v>
      </c>
      <c r="Q158" s="6">
        <v>12.027038374509999</v>
      </c>
      <c r="R158" s="6">
        <v>5.6577478061819999</v>
      </c>
      <c r="S158" s="6">
        <v>12.135277119934999</v>
      </c>
      <c r="T158" s="6">
        <v>-10.245766763502999</v>
      </c>
      <c r="U158" s="6">
        <v>5.3825194745329998</v>
      </c>
      <c r="V158" s="6">
        <v>9.7530040053399993</v>
      </c>
      <c r="W158" s="6">
        <v>12.104595845208999</v>
      </c>
      <c r="X158" s="6">
        <v>12.591397979847001</v>
      </c>
      <c r="Y158" s="6">
        <v>13.372864376032</v>
      </c>
      <c r="Z158" s="6">
        <v>13.001678839447999</v>
      </c>
      <c r="AA158" s="6">
        <v>12.447478194918</v>
      </c>
      <c r="AB158" s="6">
        <v>12.176086823974</v>
      </c>
      <c r="AC158" s="6">
        <v>10.421948967478</v>
      </c>
      <c r="AD158" s="6">
        <v>11.38315104428</v>
      </c>
      <c r="AE158" s="6">
        <v>3.5256410256409998</v>
      </c>
      <c r="AF158" s="6">
        <v>5.2942447597779996</v>
      </c>
      <c r="AG158" s="6">
        <v>6.5257800797680003</v>
      </c>
      <c r="AH158" s="6">
        <v>6.6550294566880002</v>
      </c>
      <c r="AI158" s="6">
        <v>8.3754557507459992</v>
      </c>
      <c r="AJ158" s="6">
        <v>12.440968122786</v>
      </c>
      <c r="AK158" s="6">
        <v>11.407884489908</v>
      </c>
      <c r="AL158" s="6">
        <v>15.523304384993001</v>
      </c>
      <c r="AM158" s="6">
        <v>18.637358454657999</v>
      </c>
      <c r="AN158" s="7">
        <v>14980</v>
      </c>
      <c r="AO158" s="7">
        <v>12263.786821</v>
      </c>
      <c r="AP158" s="7">
        <v>10947.429873999999</v>
      </c>
      <c r="AQ158" s="7">
        <v>9887.7027600000001</v>
      </c>
      <c r="AR158" s="7">
        <v>9408.4940729999998</v>
      </c>
      <c r="AS158" s="7">
        <v>8767.4316749999998</v>
      </c>
      <c r="AT158" s="7">
        <v>8681.967756</v>
      </c>
      <c r="AU158" s="7">
        <v>8963.6429320000007</v>
      </c>
      <c r="AV158" s="7">
        <v>9117.4138949999997</v>
      </c>
      <c r="AW158" s="6">
        <v>54.178905206943</v>
      </c>
      <c r="AX158" s="6">
        <v>56.928445258400998</v>
      </c>
      <c r="AY158" s="6">
        <v>63.311062338576001</v>
      </c>
      <c r="AZ158" s="6">
        <v>64.629193404272996</v>
      </c>
      <c r="BA158" s="6">
        <v>64.939518732690999</v>
      </c>
      <c r="BB158" s="6">
        <v>65.676147136897995</v>
      </c>
      <c r="BC158" s="6">
        <v>66.544722882751003</v>
      </c>
      <c r="BD158" s="6">
        <v>67.651067696501997</v>
      </c>
      <c r="BE158" s="6">
        <v>66.958615845530005</v>
      </c>
      <c r="BF158" s="7">
        <v>11175</v>
      </c>
      <c r="BG158" s="7">
        <v>9072.7489320000004</v>
      </c>
      <c r="BH158" s="7">
        <v>7981.7514879999999</v>
      </c>
      <c r="BI158" s="7">
        <v>6870.3644999999997</v>
      </c>
      <c r="BJ158" s="7">
        <v>6641.7425910000002</v>
      </c>
      <c r="BK158" s="7">
        <v>5880.4630470000002</v>
      </c>
      <c r="BL158" s="7">
        <v>5629.5687209999996</v>
      </c>
      <c r="BM158" s="7">
        <v>5332.1267360000002</v>
      </c>
      <c r="BN158" s="7">
        <v>4853.3588250000003</v>
      </c>
      <c r="BO158" s="6">
        <v>3.6562203228870001</v>
      </c>
      <c r="BP158" s="6">
        <v>5.4004898076780004</v>
      </c>
      <c r="BQ158" s="6">
        <v>5.773221923445</v>
      </c>
      <c r="BR158" s="6">
        <v>5.3041874119769998</v>
      </c>
      <c r="BS158" s="6">
        <v>6.2458568114019997</v>
      </c>
      <c r="BT158" s="6">
        <v>8.7177432956650005</v>
      </c>
      <c r="BU158" s="6">
        <v>8.1139104628399998</v>
      </c>
      <c r="BV158" s="6">
        <v>10.320374579860999</v>
      </c>
      <c r="BW158" s="6">
        <v>11.102864211628001</v>
      </c>
      <c r="BX158">
        <v>0.74599465954606137</v>
      </c>
      <c r="BY158">
        <v>0.73979995448585278</v>
      </c>
      <c r="BZ158">
        <v>0.72909820659884328</v>
      </c>
      <c r="CA158">
        <v>0.69483930360382307</v>
      </c>
      <c r="CB158">
        <v>0.70593046447891405</v>
      </c>
      <c r="CC158">
        <v>0.67071672354948808</v>
      </c>
      <c r="CD158">
        <v>0.6484208279982927</v>
      </c>
      <c r="CE158">
        <v>0.59486157318520905</v>
      </c>
      <c r="CF158">
        <v>0.53231748398102097</v>
      </c>
      <c r="CG158">
        <v>0.27681961207245226</v>
      </c>
      <c r="CH158">
        <v>0.33099240375697353</v>
      </c>
      <c r="CI158">
        <v>0.40453632246708382</v>
      </c>
      <c r="CJ158">
        <v>0.36041670590396901</v>
      </c>
      <c r="CK158">
        <v>1.0508710398489163</v>
      </c>
      <c r="CL158">
        <v>1.0503156822099853</v>
      </c>
      <c r="CM158">
        <v>1.0394655867577711</v>
      </c>
      <c r="CN158">
        <f t="shared" si="15"/>
        <v>3.6729886092493169</v>
      </c>
      <c r="CO158">
        <f t="shared" si="16"/>
        <v>3.6955822361675557</v>
      </c>
      <c r="CP158">
        <f t="shared" si="17"/>
        <v>3.48468836576642</v>
      </c>
      <c r="CQ158">
        <f t="shared" si="18"/>
        <v>3.7107413540236669</v>
      </c>
      <c r="CR158">
        <f t="shared" si="19"/>
        <v>2.6268193478496449</v>
      </c>
      <c r="CS158">
        <f t="shared" si="20"/>
        <v>2.5268811094074182</v>
      </c>
      <c r="CT158">
        <f t="shared" si="21"/>
        <v>2.587189110864311</v>
      </c>
    </row>
    <row r="159" spans="1:98" ht="36" customHeight="1" x14ac:dyDescent="0.35">
      <c r="A159" s="5" t="s">
        <v>397</v>
      </c>
      <c r="B159" s="1" t="s">
        <v>398</v>
      </c>
      <c r="C159" s="1" t="s">
        <v>399</v>
      </c>
      <c r="D159" s="6">
        <v>0.35340203058500003</v>
      </c>
      <c r="E159" s="6">
        <v>0.33554958399399998</v>
      </c>
      <c r="F159" s="6">
        <v>0.37830501289099999</v>
      </c>
      <c r="G159" s="6">
        <v>0.41382163567500002</v>
      </c>
      <c r="H159" s="6">
        <v>0.42283731136899999</v>
      </c>
      <c r="I159" s="6">
        <v>0.41807674455100002</v>
      </c>
      <c r="J159" s="6">
        <v>0.42399759571399998</v>
      </c>
      <c r="K159" s="6">
        <v>0.38351396376699998</v>
      </c>
      <c r="L159" s="6">
        <v>0.29174418103200001</v>
      </c>
      <c r="M159" s="6">
        <v>4.0110071821239996</v>
      </c>
      <c r="N159" s="6">
        <v>3.820431907978</v>
      </c>
      <c r="O159" s="6">
        <v>4.0279207238819996</v>
      </c>
      <c r="P159" s="6">
        <v>4.0136342788729999</v>
      </c>
      <c r="Q159" s="6">
        <v>3.9765780927769998</v>
      </c>
      <c r="R159" s="6">
        <v>3.7533762486189999</v>
      </c>
      <c r="S159" s="6">
        <v>3.6334780009640002</v>
      </c>
      <c r="T159" s="6">
        <v>3.32022541622</v>
      </c>
      <c r="U159" s="6">
        <v>2.5655882196539999</v>
      </c>
      <c r="V159" s="6">
        <v>8.7417672393539991</v>
      </c>
      <c r="W159" s="6">
        <v>8.8794919765659994</v>
      </c>
      <c r="X159" s="6">
        <v>8.6767616758100008</v>
      </c>
      <c r="Y159" s="6">
        <v>10.231977517567</v>
      </c>
      <c r="Z159" s="6">
        <v>10.393629333808001</v>
      </c>
      <c r="AA159" s="6">
        <v>10.891117159329999</v>
      </c>
      <c r="AB159" s="6">
        <v>11.411686744634</v>
      </c>
      <c r="AC159" s="6">
        <v>11.951084844605001</v>
      </c>
      <c r="AD159" s="6">
        <v>11.1528795698</v>
      </c>
      <c r="AE159" s="6">
        <v>3.0493084377519999</v>
      </c>
      <c r="AF159" s="6">
        <v>3.200524647805</v>
      </c>
      <c r="AG159" s="6">
        <v>3.4821927753359998</v>
      </c>
      <c r="AH159" s="6">
        <v>4.12073872674</v>
      </c>
      <c r="AI159" s="6">
        <v>4.6177703718789997</v>
      </c>
      <c r="AJ159" s="6">
        <v>5.1735594093849997</v>
      </c>
      <c r="AK159" s="6">
        <v>5.7945538696429999</v>
      </c>
      <c r="AL159" s="6">
        <v>6.241063079031</v>
      </c>
      <c r="AM159" s="6">
        <v>6.5586488826930003</v>
      </c>
      <c r="AN159" s="7">
        <v>38099.31</v>
      </c>
      <c r="AO159" s="7">
        <v>38294.139000000003</v>
      </c>
      <c r="AP159" s="7">
        <v>34762.127999999997</v>
      </c>
      <c r="AQ159" s="7">
        <v>29604.981</v>
      </c>
      <c r="AR159" s="7">
        <v>27893.221000000001</v>
      </c>
      <c r="AS159" s="7">
        <v>25908.085999999999</v>
      </c>
      <c r="AT159" s="7">
        <v>23494.327000000001</v>
      </c>
      <c r="AU159" s="7">
        <v>21462.06</v>
      </c>
      <c r="AV159" s="7">
        <v>21585.133999999998</v>
      </c>
      <c r="AW159" s="6">
        <v>77.139685731840999</v>
      </c>
      <c r="AX159" s="6">
        <v>73.930859236710006</v>
      </c>
      <c r="AY159" s="6">
        <v>75.685070258069004</v>
      </c>
      <c r="AZ159" s="6">
        <v>77.571851844796001</v>
      </c>
      <c r="BA159" s="6">
        <v>75.627680288340002</v>
      </c>
      <c r="BB159" s="6">
        <v>76.267231782386006</v>
      </c>
      <c r="BC159" s="6">
        <v>75.654224953964004</v>
      </c>
      <c r="BD159" s="6">
        <v>79.250752257705003</v>
      </c>
      <c r="BE159" s="6">
        <v>78.473100977738</v>
      </c>
      <c r="BF159" s="7">
        <v>24494.6</v>
      </c>
      <c r="BG159" s="7">
        <v>25844.762999999999</v>
      </c>
      <c r="BH159" s="7">
        <v>24473.978999999999</v>
      </c>
      <c r="BI159" s="7">
        <v>20501.582999999999</v>
      </c>
      <c r="BJ159" s="7">
        <v>17889.124</v>
      </c>
      <c r="BK159" s="7">
        <v>16377.085999999999</v>
      </c>
      <c r="BL159" s="7">
        <v>14991.562</v>
      </c>
      <c r="BM159" s="7">
        <v>13784.094999999999</v>
      </c>
      <c r="BN159" s="7">
        <v>13373.828</v>
      </c>
      <c r="BO159" s="6">
        <v>2.0564791859809999</v>
      </c>
      <c r="BP159" s="6">
        <v>2.022416927159</v>
      </c>
      <c r="BQ159" s="6">
        <v>2.2179826059279999</v>
      </c>
      <c r="BR159" s="6">
        <v>2.5898191782220001</v>
      </c>
      <c r="BS159" s="6">
        <v>2.934869123785</v>
      </c>
      <c r="BT159" s="6">
        <v>2.904399404082</v>
      </c>
      <c r="BU159" s="6">
        <v>3.3636575128340001</v>
      </c>
      <c r="BV159" s="6">
        <v>3.6712961956129999</v>
      </c>
      <c r="BW159" s="6">
        <v>3.6638126906630002</v>
      </c>
      <c r="BX159">
        <v>0.64291453047312408</v>
      </c>
      <c r="BY159">
        <v>0.6749012688338546</v>
      </c>
      <c r="BZ159">
        <v>0.70404144993655171</v>
      </c>
      <c r="CA159">
        <v>0.69250451469636132</v>
      </c>
      <c r="CB159">
        <v>0.64134307041843608</v>
      </c>
      <c r="CC159">
        <v>0.63212257362431168</v>
      </c>
      <c r="CD159">
        <v>0.6380928468391539</v>
      </c>
      <c r="CE159">
        <v>0.64225405203414765</v>
      </c>
      <c r="CF159">
        <v>0.61958512743075866</v>
      </c>
      <c r="CG159">
        <v>1.7533761329325905E-2</v>
      </c>
      <c r="CH159">
        <v>3.199995011888563E-2</v>
      </c>
      <c r="CI159">
        <v>1.9223361106083671E-2</v>
      </c>
      <c r="CJ159">
        <v>3.6825618527601463E-3</v>
      </c>
      <c r="CK159">
        <v>1.6656270726919588E-2</v>
      </c>
      <c r="CL159">
        <v>1.7853000835954719E-2</v>
      </c>
      <c r="CM159">
        <v>5.5328898591261215E-2</v>
      </c>
      <c r="CN159">
        <f t="shared" si="15"/>
        <v>6.2513704609017786</v>
      </c>
      <c r="CO159">
        <f t="shared" si="16"/>
        <v>5.6628580361788172</v>
      </c>
      <c r="CP159">
        <f t="shared" si="17"/>
        <v>6.1549534714388354</v>
      </c>
      <c r="CQ159">
        <f t="shared" si="18"/>
        <v>7.9693119820001783</v>
      </c>
      <c r="CR159">
        <f t="shared" si="19"/>
        <v>6.4760381755635734</v>
      </c>
      <c r="CS159">
        <f t="shared" si="20"/>
        <v>6.4511996855485823</v>
      </c>
      <c r="CT159">
        <f t="shared" si="21"/>
        <v>5.3205993493316903</v>
      </c>
    </row>
    <row r="160" spans="1:98" ht="40.75" customHeight="1" x14ac:dyDescent="0.35">
      <c r="A160" s="5" t="s">
        <v>400</v>
      </c>
      <c r="B160" s="1" t="s">
        <v>401</v>
      </c>
      <c r="C160" s="1" t="s">
        <v>402</v>
      </c>
      <c r="D160" s="6">
        <v>0.105866813606</v>
      </c>
      <c r="E160" s="6">
        <v>0.10731654840800001</v>
      </c>
      <c r="F160" s="6">
        <v>7.3977809899000005E-2</v>
      </c>
      <c r="G160" s="6">
        <v>0.222172484004</v>
      </c>
      <c r="H160" s="6">
        <v>0.30350810481899998</v>
      </c>
      <c r="I160" s="6">
        <v>0.36819854116700002</v>
      </c>
      <c r="J160" s="6">
        <v>0.176696086792</v>
      </c>
      <c r="K160" s="6">
        <v>0.41106878793500001</v>
      </c>
      <c r="L160" s="6">
        <v>0.49339646937300002</v>
      </c>
      <c r="M160" s="6">
        <v>1.8223243797799999</v>
      </c>
      <c r="N160" s="6">
        <v>1.52147567507</v>
      </c>
      <c r="O160" s="6">
        <v>1.0007182595170001</v>
      </c>
      <c r="P160" s="6">
        <v>3.0518497613800002</v>
      </c>
      <c r="Q160" s="6">
        <v>4.1413079888029998</v>
      </c>
      <c r="R160" s="6">
        <v>4.9282998602349997</v>
      </c>
      <c r="S160" s="6">
        <v>2.292314804454</v>
      </c>
      <c r="T160" s="6">
        <v>5.1187509618259996</v>
      </c>
      <c r="U160" s="6">
        <v>6.0349794563980002</v>
      </c>
      <c r="V160" s="6">
        <v>4.9239487619549998</v>
      </c>
      <c r="W160" s="6">
        <v>6.6972924395059996</v>
      </c>
      <c r="X160" s="6">
        <v>7.4257343005339997</v>
      </c>
      <c r="Y160" s="6">
        <v>7.3574030193429998</v>
      </c>
      <c r="Z160" s="6">
        <v>7.1961825433020001</v>
      </c>
      <c r="AA160" s="6">
        <v>7.4678773219129999</v>
      </c>
      <c r="AB160" s="6">
        <v>7.474457950633</v>
      </c>
      <c r="AC160" s="6">
        <v>7.9596260685880003</v>
      </c>
      <c r="AD160" s="6">
        <v>8.1060640136310003</v>
      </c>
      <c r="AE160" s="6">
        <v>0.79097796814599997</v>
      </c>
      <c r="AF160" s="6">
        <v>1.1112022339150001</v>
      </c>
      <c r="AG160" s="6">
        <v>1.072694826307</v>
      </c>
      <c r="AH160" s="6">
        <v>1.1676305755900001</v>
      </c>
      <c r="AI160" s="6">
        <v>1.274679131546</v>
      </c>
      <c r="AJ160" s="6">
        <v>2.23630776142</v>
      </c>
      <c r="AK160" s="6">
        <v>1.2787205270490001</v>
      </c>
      <c r="AL160" s="6">
        <v>1.5919684435250001</v>
      </c>
      <c r="AM160" s="6">
        <v>1.543228580848</v>
      </c>
      <c r="AN160" s="7">
        <v>85598.737999999998</v>
      </c>
      <c r="AO160" s="7">
        <v>85370.797999999995</v>
      </c>
      <c r="AP160" s="7">
        <v>81673.337</v>
      </c>
      <c r="AQ160" s="7">
        <v>77468.979000000007</v>
      </c>
      <c r="AR160" s="7">
        <v>71667.400999999998</v>
      </c>
      <c r="AS160" s="7">
        <v>68336.767999999996</v>
      </c>
      <c r="AT160" s="7">
        <v>65851.705000000002</v>
      </c>
      <c r="AU160" s="7">
        <v>61217.322999999997</v>
      </c>
      <c r="AV160" s="7">
        <v>57647.940999999999</v>
      </c>
      <c r="AW160" s="6">
        <v>77.294055433387001</v>
      </c>
      <c r="AX160" s="6">
        <v>73.771178758337996</v>
      </c>
      <c r="AY160" s="6">
        <v>72.069783312515</v>
      </c>
      <c r="AZ160" s="6">
        <v>69.534684328290993</v>
      </c>
      <c r="BA160" s="6">
        <v>66.732788314732005</v>
      </c>
      <c r="BB160" s="6">
        <v>63.730314257765002</v>
      </c>
      <c r="BC160" s="6">
        <v>60.462777691177003</v>
      </c>
      <c r="BD160" s="6">
        <v>59.086499094381999</v>
      </c>
      <c r="BE160" s="6">
        <v>57.019299266906998</v>
      </c>
      <c r="BF160" s="7">
        <v>66851.312999999995</v>
      </c>
      <c r="BG160" s="7">
        <v>66732.902000000002</v>
      </c>
      <c r="BH160" s="7">
        <v>65073.718000000001</v>
      </c>
      <c r="BI160" s="7">
        <v>63607.292999999998</v>
      </c>
      <c r="BJ160" s="7">
        <v>60335.345999999998</v>
      </c>
      <c r="BK160" s="7">
        <v>56909.654999999999</v>
      </c>
      <c r="BL160" s="7">
        <v>54045.423999999999</v>
      </c>
      <c r="BM160" s="7">
        <v>51050.587</v>
      </c>
      <c r="BN160" s="7">
        <v>48477.697</v>
      </c>
      <c r="BO160" s="6">
        <v>0.31663827606299999</v>
      </c>
      <c r="BP160" s="6">
        <v>0.30989404180199998</v>
      </c>
      <c r="BQ160" s="6">
        <v>0.308441617005</v>
      </c>
      <c r="BR160" s="6">
        <v>0.30337729330500002</v>
      </c>
      <c r="BS160" s="6">
        <v>0.35263536948200003</v>
      </c>
      <c r="BT160" s="6">
        <v>0.384607423</v>
      </c>
      <c r="BU160" s="6">
        <v>0.40445540050700002</v>
      </c>
      <c r="BV160" s="6">
        <v>0.46090582316500001</v>
      </c>
      <c r="BW160" s="6">
        <v>0.39933046968899999</v>
      </c>
      <c r="BX160">
        <v>0.78098479676184007</v>
      </c>
      <c r="BY160">
        <v>0.78168300593840068</v>
      </c>
      <c r="BZ160">
        <v>0.79675595965914803</v>
      </c>
      <c r="CA160">
        <v>0.82106791416471347</v>
      </c>
      <c r="CB160">
        <v>0.84187992250479404</v>
      </c>
      <c r="CC160">
        <v>0.83278236102708281</v>
      </c>
      <c r="CD160">
        <v>0.82071411818418361</v>
      </c>
      <c r="CE160">
        <v>0.83392387151591063</v>
      </c>
      <c r="CF160">
        <v>0.84092677308284092</v>
      </c>
      <c r="CG160">
        <v>1.5385714058439885E-2</v>
      </c>
      <c r="CH160">
        <v>6.3477921673682131E-2</v>
      </c>
      <c r="CI160">
        <v>9.5021226244169435E-2</v>
      </c>
      <c r="CJ160">
        <v>5.9743846860137444E-2</v>
      </c>
      <c r="CK160">
        <v>8.8486246160780574E-2</v>
      </c>
      <c r="CL160">
        <v>0.10189406870245424</v>
      </c>
      <c r="CM160">
        <v>0.13416720186186201</v>
      </c>
      <c r="CN160">
        <f t="shared" si="15"/>
        <v>5.7896991771879529</v>
      </c>
      <c r="CO160">
        <f t="shared" si="16"/>
        <v>4.6746632986448367</v>
      </c>
      <c r="CP160">
        <f t="shared" si="17"/>
        <v>4.3685196127200676</v>
      </c>
      <c r="CQ160">
        <f t="shared" si="18"/>
        <v>4.8431462707828947</v>
      </c>
      <c r="CR160">
        <f t="shared" si="19"/>
        <v>4.4397699224327702</v>
      </c>
      <c r="CS160">
        <f t="shared" si="20"/>
        <v>4.3425597288773812</v>
      </c>
      <c r="CT160">
        <f t="shared" si="21"/>
        <v>4.0426645195526314</v>
      </c>
    </row>
    <row r="161" spans="1:98" ht="36" customHeight="1" x14ac:dyDescent="0.35">
      <c r="A161" s="5" t="s">
        <v>403</v>
      </c>
      <c r="B161" s="1" t="s">
        <v>404</v>
      </c>
      <c r="C161" s="1" t="s">
        <v>405</v>
      </c>
      <c r="D161" s="6">
        <v>0.58619609455300004</v>
      </c>
      <c r="E161" s="6">
        <v>0.57893726891599995</v>
      </c>
      <c r="F161" s="6">
        <v>0.39980851244799998</v>
      </c>
      <c r="G161" s="6">
        <v>1.0479624700479999</v>
      </c>
      <c r="H161" s="6">
        <v>0.96940561351599996</v>
      </c>
      <c r="I161" s="6">
        <v>0.74202583503999997</v>
      </c>
      <c r="J161" s="6">
        <v>0.65620063198300005</v>
      </c>
      <c r="K161" s="6">
        <v>1.4567702529640001</v>
      </c>
      <c r="L161" s="6">
        <v>0.80357149364500002</v>
      </c>
      <c r="M161" s="6">
        <v>4.20437430523</v>
      </c>
      <c r="N161" s="6">
        <v>4.4568933221579998</v>
      </c>
      <c r="O161" s="6">
        <v>2.998190746963</v>
      </c>
      <c r="P161" s="6">
        <v>7.4783263116730003</v>
      </c>
      <c r="Q161" s="6">
        <v>7.1239540326539998</v>
      </c>
      <c r="R161" s="6">
        <v>5.8737571324750002</v>
      </c>
      <c r="S161" s="6">
        <v>5.3866978131190004</v>
      </c>
      <c r="T161" s="6">
        <v>12.770307245304</v>
      </c>
      <c r="U161" s="6">
        <v>7.9685466506219997</v>
      </c>
      <c r="V161" s="6">
        <v>14.710375314959</v>
      </c>
      <c r="W161" s="6">
        <v>13.183696510821999</v>
      </c>
      <c r="X161" s="6">
        <v>12.791604051083</v>
      </c>
      <c r="Y161" s="6">
        <v>13.939881088796</v>
      </c>
      <c r="Z161" s="6">
        <v>14.092581279360999</v>
      </c>
      <c r="AA161" s="6">
        <v>13.068691859619999</v>
      </c>
      <c r="AB161" s="6">
        <v>12.177573916231999</v>
      </c>
      <c r="AC161" s="6">
        <v>12.186437914338001</v>
      </c>
      <c r="AD161" s="6">
        <v>10.644241980303001</v>
      </c>
      <c r="AE161" s="6">
        <v>1.872703945986</v>
      </c>
      <c r="AF161" s="6">
        <v>2.4912106271100001</v>
      </c>
      <c r="AG161" s="6">
        <v>2.1771373403840002</v>
      </c>
      <c r="AH161" s="6">
        <v>1.999058994054</v>
      </c>
      <c r="AI161" s="6">
        <v>1.7966723063579999</v>
      </c>
      <c r="AJ161" s="6">
        <v>2.6027697322529999</v>
      </c>
      <c r="AK161" s="6">
        <v>3.382276033034</v>
      </c>
      <c r="AL161" s="6">
        <v>3.2436337813049998</v>
      </c>
      <c r="AM161" s="6">
        <v>3.7806965889659998</v>
      </c>
      <c r="AN161" s="7">
        <v>14097.866</v>
      </c>
      <c r="AO161" s="7">
        <v>14265.339</v>
      </c>
      <c r="AP161" s="7">
        <v>13969.499</v>
      </c>
      <c r="AQ161" s="7">
        <v>12549.196</v>
      </c>
      <c r="AR161" s="7">
        <v>11630.105</v>
      </c>
      <c r="AS161" s="7">
        <v>10462.608</v>
      </c>
      <c r="AT161" s="7">
        <v>10013.768</v>
      </c>
      <c r="AU161" s="7">
        <v>9426.3230000000003</v>
      </c>
      <c r="AV161" s="7">
        <v>9620.4689999999991</v>
      </c>
      <c r="AW161" s="6">
        <v>59.950002362059998</v>
      </c>
      <c r="AX161" s="6">
        <v>56.648517080456003</v>
      </c>
      <c r="AY161" s="6">
        <v>57.454150646347003</v>
      </c>
      <c r="AZ161" s="6">
        <v>63.257502711728002</v>
      </c>
      <c r="BA161" s="6">
        <v>66.667721400624004</v>
      </c>
      <c r="BB161" s="6">
        <v>68.261211736118</v>
      </c>
      <c r="BC161" s="6">
        <v>67.449106070761999</v>
      </c>
      <c r="BD161" s="6">
        <v>67.465977985264999</v>
      </c>
      <c r="BE161" s="6">
        <v>64.247106871816996</v>
      </c>
      <c r="BF161" s="7">
        <v>8434.6939999999995</v>
      </c>
      <c r="BG161" s="7">
        <v>8030.1019999999999</v>
      </c>
      <c r="BH161" s="7">
        <v>8259.5020000000004</v>
      </c>
      <c r="BI161" s="7">
        <v>7515.9179999999997</v>
      </c>
      <c r="BJ161" s="7">
        <v>6805.8119999999999</v>
      </c>
      <c r="BK161" s="7">
        <v>6287.5940000000001</v>
      </c>
      <c r="BL161" s="7">
        <v>5930.6289999999999</v>
      </c>
      <c r="BM161" s="7">
        <v>5642.7820000000002</v>
      </c>
      <c r="BN161" s="7">
        <v>5523.1030000000001</v>
      </c>
      <c r="BO161" s="6">
        <v>1.5324463918140001</v>
      </c>
      <c r="BP161" s="6">
        <v>1.4392178854619999</v>
      </c>
      <c r="BQ161" s="6">
        <v>1.529822596672</v>
      </c>
      <c r="BR161" s="6">
        <v>1.2166751430210001</v>
      </c>
      <c r="BS161" s="6">
        <v>1.2403286602829999</v>
      </c>
      <c r="BT161" s="6">
        <v>2.6508179718679998</v>
      </c>
      <c r="BU161" s="6">
        <v>2.9860299074109999</v>
      </c>
      <c r="BV161" s="6">
        <v>3.0028782374829999</v>
      </c>
      <c r="BW161" s="6">
        <v>3.1233449636819999</v>
      </c>
      <c r="BX161">
        <v>0.59829579881096895</v>
      </c>
      <c r="BY161">
        <v>0.56291000164805061</v>
      </c>
      <c r="BZ161">
        <v>0.59125255673091792</v>
      </c>
      <c r="CA161">
        <v>0.5989162971077987</v>
      </c>
      <c r="CB161">
        <v>0.58518921368293753</v>
      </c>
      <c r="CC161">
        <v>0.60095857552916065</v>
      </c>
      <c r="CD161">
        <v>0.5922474936507417</v>
      </c>
      <c r="CE161">
        <v>0.59861963142998598</v>
      </c>
      <c r="CF161">
        <v>0.57409914215200952</v>
      </c>
      <c r="CG161">
        <v>8.6203978192777933E-2</v>
      </c>
      <c r="CH161">
        <v>0.27328765948543182</v>
      </c>
      <c r="CI161">
        <v>0.28881281712205553</v>
      </c>
      <c r="CJ161">
        <v>0.12973047616243991</v>
      </c>
      <c r="CK161">
        <v>0.31089191071537581</v>
      </c>
      <c r="CL161">
        <v>0.35887745764798867</v>
      </c>
      <c r="CM161">
        <v>0.34789821437383794</v>
      </c>
      <c r="CN161">
        <f t="shared" si="15"/>
        <v>5.1786676640538269</v>
      </c>
      <c r="CO161">
        <f t="shared" si="16"/>
        <v>3.9191875633982942</v>
      </c>
      <c r="CP161">
        <f t="shared" si="17"/>
        <v>3.821542546847009</v>
      </c>
      <c r="CQ161">
        <f t="shared" si="18"/>
        <v>4.7495356841111498</v>
      </c>
      <c r="CR161">
        <f t="shared" si="19"/>
        <v>3.8804841266510892</v>
      </c>
      <c r="CS161">
        <f t="shared" si="20"/>
        <v>3.6502192276351906</v>
      </c>
      <c r="CT161">
        <f t="shared" si="21"/>
        <v>3.6750564837524804</v>
      </c>
    </row>
    <row r="162" spans="1:98" ht="36" customHeight="1" x14ac:dyDescent="0.35">
      <c r="A162" s="5" t="s">
        <v>406</v>
      </c>
      <c r="B162" s="1" t="s">
        <v>407</v>
      </c>
      <c r="C162" s="1" t="s">
        <v>408</v>
      </c>
      <c r="D162" s="6">
        <v>0.28495327552400002</v>
      </c>
      <c r="E162" s="6">
        <v>0.26133795556700001</v>
      </c>
      <c r="F162" s="6">
        <v>0.27027959492600001</v>
      </c>
      <c r="G162" s="6">
        <v>0.220600528214</v>
      </c>
      <c r="H162" s="6">
        <v>0.19859807799599999</v>
      </c>
      <c r="I162" s="6">
        <v>0.18594195148699999</v>
      </c>
      <c r="J162" s="6">
        <v>0.15835561334199999</v>
      </c>
      <c r="K162" s="6">
        <v>0.165052336238</v>
      </c>
      <c r="L162" s="6">
        <v>0.25173267181300002</v>
      </c>
      <c r="M162" s="6">
        <v>5.5034187104130003</v>
      </c>
      <c r="N162" s="6">
        <v>5.0738949042929997</v>
      </c>
      <c r="O162" s="6">
        <v>4.97526244178</v>
      </c>
      <c r="P162" s="6">
        <v>3.8570252489880001</v>
      </c>
      <c r="Q162" s="6">
        <v>3.2439507545500001</v>
      </c>
      <c r="R162" s="6">
        <v>2.8121383644029998</v>
      </c>
      <c r="S162" s="6">
        <v>2.4270930443749998</v>
      </c>
      <c r="T162" s="6">
        <v>2.4577562706110001</v>
      </c>
      <c r="U162" s="6">
        <v>3.56391088091</v>
      </c>
      <c r="V162" s="6">
        <v>5.2265329769009998</v>
      </c>
      <c r="W162" s="6">
        <v>5.1296276379309997</v>
      </c>
      <c r="X162" s="6">
        <v>5.1727266283729998</v>
      </c>
      <c r="Y162" s="6">
        <v>5.7356875830170004</v>
      </c>
      <c r="Z162" s="6">
        <v>5.7022383653029998</v>
      </c>
      <c r="AA162" s="6">
        <v>6.5423168462890002</v>
      </c>
      <c r="AB162" s="6">
        <v>6.6850764319689997</v>
      </c>
      <c r="AC162" s="6">
        <v>6.3730549080580001</v>
      </c>
      <c r="AD162" s="6">
        <v>7.0984691010540004</v>
      </c>
      <c r="AE162" s="6">
        <v>3.773283333488</v>
      </c>
      <c r="AF162" s="6">
        <v>4.8186025944140001</v>
      </c>
      <c r="AG162" s="6">
        <v>6.2954457492260003</v>
      </c>
      <c r="AH162" s="6">
        <v>8.457942666169</v>
      </c>
      <c r="AI162" s="6">
        <v>9.4316404753260006</v>
      </c>
      <c r="AJ162" s="6">
        <v>12.740714392518001</v>
      </c>
      <c r="AK162" s="6">
        <v>13.491535293282</v>
      </c>
      <c r="AL162" s="6">
        <v>11.723183014831999</v>
      </c>
      <c r="AM162" s="6">
        <v>9.4600040827350007</v>
      </c>
      <c r="AN162" s="7">
        <v>14895.380999999999</v>
      </c>
      <c r="AO162" s="7">
        <v>15099.712</v>
      </c>
      <c r="AP162" s="7">
        <v>14362.522000000001</v>
      </c>
      <c r="AQ162" s="7">
        <v>12303.198</v>
      </c>
      <c r="AR162" s="7">
        <v>11610.616</v>
      </c>
      <c r="AS162" s="7">
        <v>11601.089</v>
      </c>
      <c r="AT162" s="7">
        <v>11099.544</v>
      </c>
      <c r="AU162" s="7">
        <v>11769.237999999999</v>
      </c>
      <c r="AV162" s="7">
        <v>10527.932000000001</v>
      </c>
      <c r="AW162" s="6">
        <v>82.142826692382002</v>
      </c>
      <c r="AX162" s="6">
        <v>82.888263034421001</v>
      </c>
      <c r="AY162" s="6">
        <v>82.511873611054995</v>
      </c>
      <c r="AZ162" s="6">
        <v>77.671488339861</v>
      </c>
      <c r="BA162" s="6">
        <v>77.948878853628003</v>
      </c>
      <c r="BB162" s="6">
        <v>59.209510417513002</v>
      </c>
      <c r="BC162" s="6">
        <v>59.545698453918</v>
      </c>
      <c r="BD162" s="6">
        <v>54.335284918191</v>
      </c>
      <c r="BE162" s="6">
        <v>51.768590450622</v>
      </c>
      <c r="BF162" s="7">
        <v>11074.075000000001</v>
      </c>
      <c r="BG162" s="7">
        <v>10836.878000000001</v>
      </c>
      <c r="BH162" s="7">
        <v>9674.4050000000007</v>
      </c>
      <c r="BI162" s="7">
        <v>9013.1769999999997</v>
      </c>
      <c r="BJ162" s="7">
        <v>8464.0210000000006</v>
      </c>
      <c r="BK162" s="7">
        <v>8093.4970000000003</v>
      </c>
      <c r="BL162" s="7">
        <v>7860.0829999999996</v>
      </c>
      <c r="BM162" s="7">
        <v>7150.8990000000003</v>
      </c>
      <c r="BN162" s="7">
        <v>5921.7860000000001</v>
      </c>
      <c r="BO162" s="6">
        <v>3.8053286031710001</v>
      </c>
      <c r="BP162" s="6">
        <v>4.5110607857799998</v>
      </c>
      <c r="BQ162" s="6">
        <v>4.7225229539170002</v>
      </c>
      <c r="BR162" s="6">
        <v>5.6854366203050004</v>
      </c>
      <c r="BS162" s="6">
        <v>4.7315257785610001</v>
      </c>
      <c r="BT162" s="6">
        <v>6.4589692351309997</v>
      </c>
      <c r="BU162" s="6">
        <v>6.1312171566540004</v>
      </c>
      <c r="BV162" s="6">
        <v>6.0531550431329997</v>
      </c>
      <c r="BW162" s="6">
        <v>4.5816265040199999</v>
      </c>
      <c r="BX162">
        <v>0.74345698173145092</v>
      </c>
      <c r="BY162">
        <v>0.71768772808382042</v>
      </c>
      <c r="BZ162">
        <v>0.67358678371389091</v>
      </c>
      <c r="CA162">
        <v>0.73258814496848701</v>
      </c>
      <c r="CB162">
        <v>0.72898983137501061</v>
      </c>
      <c r="CC162">
        <v>0.69764976374200738</v>
      </c>
      <c r="CD162">
        <v>0.7081446769344758</v>
      </c>
      <c r="CE162">
        <v>0.60759235219816277</v>
      </c>
      <c r="CF162">
        <v>0.56248330631314869</v>
      </c>
      <c r="CG162">
        <v>9.7351205744403268E-3</v>
      </c>
      <c r="CH162">
        <v>2.1621749777950491E-2</v>
      </c>
      <c r="CI162">
        <v>2.9982137931250583E-2</v>
      </c>
      <c r="CJ162">
        <v>1.4319769918033397E-2</v>
      </c>
      <c r="CK162">
        <v>1.6099647637413571E-2</v>
      </c>
      <c r="CL162">
        <v>1.1748419161020703E-2</v>
      </c>
      <c r="CM162">
        <v>4.2527901588430492E-2</v>
      </c>
      <c r="CN162">
        <f t="shared" si="15"/>
        <v>6.3388495786450205</v>
      </c>
      <c r="CO162">
        <f t="shared" si="16"/>
        <v>5.5187800509834917</v>
      </c>
      <c r="CP162">
        <f t="shared" si="17"/>
        <v>5.2014849997436299</v>
      </c>
      <c r="CQ162">
        <f t="shared" si="18"/>
        <v>6.0305616716828245</v>
      </c>
      <c r="CR162">
        <f t="shared" si="19"/>
        <v>5.9040520040200803</v>
      </c>
      <c r="CS162">
        <f t="shared" si="20"/>
        <v>6.3503529746428882</v>
      </c>
      <c r="CT162">
        <f t="shared" si="21"/>
        <v>5.0598027989653591</v>
      </c>
    </row>
    <row r="163" spans="1:98" ht="36" customHeight="1" x14ac:dyDescent="0.35">
      <c r="A163" s="5" t="s">
        <v>409</v>
      </c>
      <c r="B163" s="1" t="s">
        <v>410</v>
      </c>
      <c r="C163" s="1" t="s">
        <v>205</v>
      </c>
      <c r="D163" s="6">
        <v>0.53223130146200004</v>
      </c>
      <c r="E163" s="6">
        <v>0.50621184800399999</v>
      </c>
      <c r="F163" s="6">
        <v>0.458665501802</v>
      </c>
      <c r="G163" s="6">
        <v>0.55348676312</v>
      </c>
      <c r="H163" s="6">
        <v>0.49454036193399997</v>
      </c>
      <c r="I163" s="6">
        <v>0.48977307181000002</v>
      </c>
      <c r="J163" s="6">
        <v>0.54502602376499998</v>
      </c>
      <c r="K163" s="6">
        <v>0.48740018666399998</v>
      </c>
      <c r="L163" s="6">
        <v>0.44846728103</v>
      </c>
      <c r="M163" s="6">
        <v>20.871700429711002</v>
      </c>
      <c r="N163" s="6">
        <v>19.921875</v>
      </c>
      <c r="O163" s="6">
        <v>17.142857142857</v>
      </c>
      <c r="P163" s="6">
        <v>18.707015130674002</v>
      </c>
      <c r="Q163" s="6">
        <v>15.960451977401</v>
      </c>
      <c r="R163" s="6">
        <v>14.935988620199</v>
      </c>
      <c r="S163" s="6">
        <v>15.994236311239</v>
      </c>
      <c r="T163" s="6">
        <v>14.439324116743</v>
      </c>
      <c r="U163" s="6">
        <v>13.431613431613</v>
      </c>
      <c r="V163" s="6">
        <v>2.5063954196610001</v>
      </c>
      <c r="W163" s="6">
        <v>2.5961476518710001</v>
      </c>
      <c r="X163" s="6">
        <v>2.482739856477</v>
      </c>
      <c r="Y163" s="6">
        <v>2.8975292689610002</v>
      </c>
      <c r="Z163" s="6">
        <v>3.0249110320280002</v>
      </c>
      <c r="AA163" s="6">
        <v>3.1771894093689999</v>
      </c>
      <c r="AB163" s="6">
        <v>3.3875469156000002</v>
      </c>
      <c r="AC163" s="6">
        <v>3.4285714285709998</v>
      </c>
      <c r="AD163" s="6">
        <v>3.3186553538829999</v>
      </c>
      <c r="AE163" s="6">
        <v>2.3773739581909998</v>
      </c>
      <c r="AF163" s="6">
        <v>2.5965203607960001</v>
      </c>
      <c r="AG163" s="6">
        <v>2.5961965518630001</v>
      </c>
      <c r="AH163" s="6">
        <v>2.8408312400089999</v>
      </c>
      <c r="AI163" s="6">
        <v>3.2893460120319999</v>
      </c>
      <c r="AJ163" s="6">
        <v>3.591721837043</v>
      </c>
      <c r="AK163" s="6">
        <v>3.908958729449</v>
      </c>
      <c r="AL163" s="6">
        <v>4.2035914179100002</v>
      </c>
      <c r="AM163" s="6">
        <v>4.4945848375450002</v>
      </c>
      <c r="AN163" s="7">
        <v>32836</v>
      </c>
      <c r="AO163" s="7">
        <v>31046</v>
      </c>
      <c r="AP163" s="7">
        <v>29403</v>
      </c>
      <c r="AQ163" s="7">
        <v>25539</v>
      </c>
      <c r="AR163" s="7">
        <v>23604</v>
      </c>
      <c r="AS163" s="7">
        <v>22095</v>
      </c>
      <c r="AT163" s="7">
        <v>20782</v>
      </c>
      <c r="AU163" s="7">
        <v>19950</v>
      </c>
      <c r="AV163" s="7">
        <v>18622</v>
      </c>
      <c r="AW163" s="6">
        <v>88.195882567913003</v>
      </c>
      <c r="AX163" s="6">
        <v>84.310378148553994</v>
      </c>
      <c r="AY163" s="6">
        <v>83.056150732917999</v>
      </c>
      <c r="AZ163" s="6">
        <v>84.365088687888999</v>
      </c>
      <c r="BA163" s="6">
        <v>85.731231994577001</v>
      </c>
      <c r="BB163" s="6">
        <v>85.082597872822006</v>
      </c>
      <c r="BC163" s="6">
        <v>84.164180540852996</v>
      </c>
      <c r="BD163" s="6">
        <v>83.984962406015001</v>
      </c>
      <c r="BE163" s="6">
        <v>87.058318118355004</v>
      </c>
      <c r="BF163" s="7">
        <v>23586</v>
      </c>
      <c r="BG163" s="7">
        <v>23484</v>
      </c>
      <c r="BH163" s="7">
        <v>22304</v>
      </c>
      <c r="BI163" s="7">
        <v>19173</v>
      </c>
      <c r="BJ163" s="7">
        <v>17140</v>
      </c>
      <c r="BK163" s="7">
        <v>16285</v>
      </c>
      <c r="BL163" s="7">
        <v>15771</v>
      </c>
      <c r="BM163" s="7">
        <v>14614</v>
      </c>
      <c r="BN163" s="7">
        <v>13271</v>
      </c>
      <c r="BO163" s="6">
        <v>1.079382429294</v>
      </c>
      <c r="BP163" s="6">
        <v>1.215231913047</v>
      </c>
      <c r="BQ163" s="6">
        <v>1.39702022853</v>
      </c>
      <c r="BR163" s="6">
        <v>1.5939712263070001</v>
      </c>
      <c r="BS163" s="6">
        <v>1.824180089268</v>
      </c>
      <c r="BT163" s="6">
        <v>2.0017724026480002</v>
      </c>
      <c r="BU163" s="6">
        <v>2.1865563136109998</v>
      </c>
      <c r="BV163" s="6">
        <v>2.3145988805969999</v>
      </c>
      <c r="BW163" s="6">
        <v>2.4548736462090002</v>
      </c>
      <c r="BX163">
        <v>0.71829699110732126</v>
      </c>
      <c r="BY163">
        <v>0.7564259485924113</v>
      </c>
      <c r="BZ163">
        <v>0.75856205149134437</v>
      </c>
      <c r="CA163">
        <v>0.75073417126747333</v>
      </c>
      <c r="CB163">
        <v>0.72614811048974748</v>
      </c>
      <c r="CC163">
        <v>0.73704458022176966</v>
      </c>
      <c r="CD163">
        <v>0.75887787508420745</v>
      </c>
      <c r="CE163">
        <v>0.73253132832080203</v>
      </c>
      <c r="CF163">
        <v>0.71265170228761676</v>
      </c>
      <c r="CG163">
        <v>3.0458704056163816E-2</v>
      </c>
      <c r="CH163">
        <v>3.8710670699895727E-2</v>
      </c>
      <c r="CI163">
        <v>3.9090714157667038E-2</v>
      </c>
      <c r="CJ163">
        <v>2.8976695096142389E-2</v>
      </c>
      <c r="CK163">
        <v>2.371941134621524E-2</v>
      </c>
      <c r="CL163">
        <v>2.6623415728032073E-2</v>
      </c>
      <c r="CM163">
        <v>3.9665404799621946E-2</v>
      </c>
      <c r="CN163">
        <f t="shared" si="15"/>
        <v>4.6027891550615516</v>
      </c>
      <c r="CO163">
        <f t="shared" si="16"/>
        <v>4.38380293924435</v>
      </c>
      <c r="CP163">
        <f t="shared" si="17"/>
        <v>4.3207578099284945</v>
      </c>
      <c r="CQ163">
        <f t="shared" si="18"/>
        <v>4.7799320791821174</v>
      </c>
      <c r="CR163">
        <f t="shared" si="19"/>
        <v>4.9997666454060115</v>
      </c>
      <c r="CS163">
        <f t="shared" si="20"/>
        <v>4.9253278174566901</v>
      </c>
      <c r="CT163">
        <f t="shared" si="21"/>
        <v>4.5415949243779483</v>
      </c>
    </row>
    <row r="164" spans="1:98" ht="36" customHeight="1" x14ac:dyDescent="0.35">
      <c r="A164" s="5" t="s">
        <v>411</v>
      </c>
      <c r="B164" s="1" t="s">
        <v>412</v>
      </c>
      <c r="C164" s="1" t="s">
        <v>413</v>
      </c>
      <c r="D164" s="6">
        <v>1.2878390886490001</v>
      </c>
      <c r="E164" s="6">
        <v>1.3604930735059999</v>
      </c>
      <c r="F164" s="6">
        <v>1.2258031564430001</v>
      </c>
      <c r="G164" s="6">
        <v>2.0570341084939998</v>
      </c>
      <c r="H164" s="6">
        <v>2.4741717144109998</v>
      </c>
      <c r="I164" s="6">
        <v>2.4159739809020002</v>
      </c>
      <c r="J164" s="6">
        <v>2.7754440121639998</v>
      </c>
      <c r="K164" s="6">
        <v>2.5266115371870002</v>
      </c>
      <c r="L164" s="6">
        <v>2.3382906965579999</v>
      </c>
      <c r="M164" s="6">
        <v>6.472796975814</v>
      </c>
      <c r="N164" s="6">
        <v>7.7320205239510003</v>
      </c>
      <c r="O164" s="6">
        <v>7.570890422832</v>
      </c>
      <c r="P164" s="6">
        <v>12.007737515242001</v>
      </c>
      <c r="Q164" s="6">
        <v>14.070542109757</v>
      </c>
      <c r="R164" s="6">
        <v>14.229664051439</v>
      </c>
      <c r="S164" s="6">
        <v>16.116789506305</v>
      </c>
      <c r="T164" s="6">
        <v>14.921006976487</v>
      </c>
      <c r="U164" s="6">
        <v>13.950375785029999</v>
      </c>
      <c r="V164" s="6">
        <v>20.773746897389</v>
      </c>
      <c r="W164" s="6">
        <v>19.051305071055999</v>
      </c>
      <c r="X164" s="6">
        <v>16.273031068440002</v>
      </c>
      <c r="Y164" s="6">
        <v>16.106274184827001</v>
      </c>
      <c r="Z164" s="6">
        <v>18.370688832216999</v>
      </c>
      <c r="AA164" s="6">
        <v>16.615261878894</v>
      </c>
      <c r="AB164" s="6">
        <v>17.414759943579998</v>
      </c>
      <c r="AC164" s="6">
        <v>16.999536627975999</v>
      </c>
      <c r="AD164" s="6">
        <v>16.854510333509999</v>
      </c>
      <c r="AE164" s="6">
        <v>9.2926946224039995</v>
      </c>
      <c r="AF164" s="6">
        <v>10.819498595563999</v>
      </c>
      <c r="AG164" s="6">
        <v>10.838429696025999</v>
      </c>
      <c r="AH164" s="6">
        <v>7.7917175580059999</v>
      </c>
      <c r="AI164" s="6">
        <v>7.6339917801409998</v>
      </c>
      <c r="AJ164" s="6">
        <v>6.5701643433969998</v>
      </c>
      <c r="AK164" s="6">
        <v>6.5251881256150002</v>
      </c>
      <c r="AL164" s="6">
        <v>7.4432638473920001</v>
      </c>
      <c r="AM164" s="6">
        <v>8.6610999426620001</v>
      </c>
      <c r="AN164" s="7">
        <v>6412.7430000000004</v>
      </c>
      <c r="AO164" s="7">
        <v>6660.94</v>
      </c>
      <c r="AP164" s="7">
        <v>7331.7809999999999</v>
      </c>
      <c r="AQ164" s="7">
        <v>7097.942</v>
      </c>
      <c r="AR164" s="7">
        <v>5866.16</v>
      </c>
      <c r="AS164" s="7">
        <v>4763.1750000000002</v>
      </c>
      <c r="AT164" s="7">
        <v>3964.5680000000002</v>
      </c>
      <c r="AU164" s="7">
        <v>3474.53</v>
      </c>
      <c r="AV164" s="7">
        <v>2924.95</v>
      </c>
      <c r="AW164" s="6">
        <v>83.044182497256003</v>
      </c>
      <c r="AX164" s="6">
        <v>77.857539626538994</v>
      </c>
      <c r="AY164" s="6">
        <v>77.605618607539</v>
      </c>
      <c r="AZ164" s="6">
        <v>82.324947146651994</v>
      </c>
      <c r="BA164" s="6">
        <v>80.658471640732998</v>
      </c>
      <c r="BB164" s="6">
        <v>81.565699349697994</v>
      </c>
      <c r="BC164" s="6">
        <v>82.483387849571997</v>
      </c>
      <c r="BD164" s="6">
        <v>82.145556377408994</v>
      </c>
      <c r="BE164" s="6">
        <v>83.970597787995999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6">
        <v>8.340524964398</v>
      </c>
      <c r="BP164" s="6">
        <v>9.4096479827829995</v>
      </c>
      <c r="BQ164" s="6">
        <v>8.1383476806439994</v>
      </c>
      <c r="BR164" s="6">
        <v>6.1778004633489996</v>
      </c>
      <c r="BS164" s="6">
        <v>5.5772909189420004</v>
      </c>
      <c r="BT164" s="6">
        <v>5.6069714137439997</v>
      </c>
      <c r="BU164" s="6">
        <v>3.81622045169</v>
      </c>
      <c r="BV164" s="6">
        <v>4.2387083808219996</v>
      </c>
      <c r="BW164" s="6">
        <v>4.717387374316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5.5043853384477155E-2</v>
      </c>
      <c r="CH164">
        <v>0.36427335322501964</v>
      </c>
      <c r="CI164">
        <v>0.5189061930253841</v>
      </c>
      <c r="CJ164">
        <v>0.18445974883427144</v>
      </c>
      <c r="CK164">
        <v>0.13699427027962105</v>
      </c>
      <c r="CL164">
        <v>0.15032445385432089</v>
      </c>
      <c r="CM164">
        <v>0.17903611087143267</v>
      </c>
      <c r="CN164">
        <f t="shared" si="15"/>
        <v>5.9934629826290013</v>
      </c>
      <c r="CO164">
        <f t="shared" si="16"/>
        <v>4.0259637968796769</v>
      </c>
      <c r="CP164">
        <f t="shared" si="17"/>
        <v>3.5181664207581074</v>
      </c>
      <c r="CQ164">
        <f t="shared" si="18"/>
        <v>4.5897275341262471</v>
      </c>
      <c r="CR164">
        <f t="shared" si="19"/>
        <v>5.024923598100032</v>
      </c>
      <c r="CS164">
        <f t="shared" si="20"/>
        <v>4.8410409170732525</v>
      </c>
      <c r="CT164">
        <f t="shared" si="21"/>
        <v>4.6849616302699237</v>
      </c>
    </row>
    <row r="165" spans="1:98" ht="36" customHeight="1" x14ac:dyDescent="0.35">
      <c r="A165" s="5" t="s">
        <v>414</v>
      </c>
      <c r="B165" s="1" t="s">
        <v>415</v>
      </c>
      <c r="C165" s="1" t="s">
        <v>24</v>
      </c>
      <c r="D165" s="6">
        <v>0.17358416091699999</v>
      </c>
      <c r="E165" s="6">
        <v>0.28193837311800002</v>
      </c>
      <c r="F165" s="6">
        <v>0.17528906997999999</v>
      </c>
      <c r="G165" s="6">
        <v>0.254062783711</v>
      </c>
      <c r="H165" s="6">
        <v>0.282520562561</v>
      </c>
      <c r="I165" s="6">
        <v>0.32751375963700002</v>
      </c>
      <c r="J165" s="6">
        <v>0.23575831864499999</v>
      </c>
      <c r="K165" s="6">
        <v>0.13500965820399999</v>
      </c>
      <c r="L165" s="6">
        <v>8.3113195390000005E-2</v>
      </c>
      <c r="M165" s="6">
        <v>8.4898232272750001</v>
      </c>
      <c r="N165" s="6">
        <v>14.000433833718001</v>
      </c>
      <c r="O165" s="6">
        <v>8.8215659624330005</v>
      </c>
      <c r="P165" s="6">
        <v>11.755546528946001</v>
      </c>
      <c r="Q165" s="6">
        <v>12.001210619402</v>
      </c>
      <c r="R165" s="6">
        <v>13.556992648234999</v>
      </c>
      <c r="S165" s="6">
        <v>9.8686220592729992</v>
      </c>
      <c r="T165" s="6">
        <v>5.5959868605330003</v>
      </c>
      <c r="U165" s="6">
        <v>3.200963773852</v>
      </c>
      <c r="V165" s="6">
        <v>2.001023292507</v>
      </c>
      <c r="W165" s="6">
        <v>2.0917585321519998</v>
      </c>
      <c r="X165" s="6">
        <v>1.9314977710029999</v>
      </c>
      <c r="Y165" s="6">
        <v>2.047440535017</v>
      </c>
      <c r="Z165" s="6">
        <v>2.28683096995</v>
      </c>
      <c r="AA165" s="6">
        <v>2.4230777382589999</v>
      </c>
      <c r="AB165" s="6">
        <v>2.4084549266540001</v>
      </c>
      <c r="AC165" s="6">
        <v>2.3684222619359998</v>
      </c>
      <c r="AD165" s="6">
        <v>2.4582499597909999</v>
      </c>
      <c r="AE165" s="6">
        <v>25.723720930233</v>
      </c>
      <c r="AF165" s="6">
        <v>24.517855055649999</v>
      </c>
      <c r="AG165" s="6">
        <v>23.098556221473</v>
      </c>
      <c r="AH165" s="6">
        <v>52.491413879775003</v>
      </c>
      <c r="AI165" s="6">
        <v>50.893054633931001</v>
      </c>
      <c r="AJ165" s="6">
        <v>47.489016229081997</v>
      </c>
      <c r="AK165" s="6">
        <v>47.224173104578</v>
      </c>
      <c r="AL165" s="6">
        <v>56.079089341664002</v>
      </c>
      <c r="AM165" s="6">
        <v>55.516641150933999</v>
      </c>
      <c r="AN165" s="7">
        <v>6228.9129999999996</v>
      </c>
      <c r="AO165" s="7">
        <v>5759.5079999999998</v>
      </c>
      <c r="AP165" s="7">
        <v>5457.8370000000004</v>
      </c>
      <c r="AQ165" s="7">
        <v>5020.8540000000003</v>
      </c>
      <c r="AR165" s="7">
        <v>4547.6469999999999</v>
      </c>
      <c r="AS165" s="7">
        <v>4435.0619999999999</v>
      </c>
      <c r="AT165" s="7">
        <v>4359.683</v>
      </c>
      <c r="AU165" s="7">
        <v>4134.6090000000004</v>
      </c>
      <c r="AV165" s="7">
        <v>4004.0680000000002</v>
      </c>
      <c r="AW165" s="6">
        <v>2.8068460741060002</v>
      </c>
      <c r="AX165" s="6">
        <v>3.2588894745869998</v>
      </c>
      <c r="AY165" s="6">
        <v>4.0177638137600002</v>
      </c>
      <c r="AZ165" s="6">
        <v>1.2780096772380001</v>
      </c>
      <c r="BA165" s="6">
        <v>1.4611732177100001</v>
      </c>
      <c r="BB165" s="6">
        <v>1.778261498937</v>
      </c>
      <c r="BC165" s="6">
        <v>1.7507236191260001</v>
      </c>
      <c r="BD165" s="6">
        <v>1.567161489756</v>
      </c>
      <c r="BE165" s="6">
        <v>1.3694572619650001</v>
      </c>
      <c r="BF165" s="7">
        <v>8.0000000000000002E-3</v>
      </c>
      <c r="BG165" s="7">
        <v>6.0000000000000001E-3</v>
      </c>
      <c r="BH165" s="7">
        <v>5.0000000000000001E-3</v>
      </c>
      <c r="BI165" s="7">
        <v>0.26100000000000001</v>
      </c>
      <c r="BJ165" s="7">
        <v>0.26200000000000001</v>
      </c>
      <c r="BK165" s="7">
        <v>0.39</v>
      </c>
      <c r="BL165" s="7">
        <v>0.32300000000000001</v>
      </c>
      <c r="BM165" s="7">
        <v>1.1779999999999999</v>
      </c>
      <c r="BN165" s="7">
        <v>1.5860000000000001</v>
      </c>
      <c r="BO165" s="6">
        <v>18.680930232558001</v>
      </c>
      <c r="BP165" s="6">
        <v>18.745968597267002</v>
      </c>
      <c r="BQ165" s="6">
        <v>16.663309631398</v>
      </c>
      <c r="BR165" s="6">
        <v>38.441835031370999</v>
      </c>
      <c r="BS165" s="6">
        <v>38.758939762589002</v>
      </c>
      <c r="BT165" s="6">
        <v>35.713761707191999</v>
      </c>
      <c r="BU165" s="6">
        <v>36.184408548208999</v>
      </c>
      <c r="BV165" s="6">
        <v>39.935853464098003</v>
      </c>
      <c r="BW165" s="6">
        <v>42.501520458024999</v>
      </c>
      <c r="BX165">
        <v>1.2843332375969934E-6</v>
      </c>
      <c r="BY165">
        <v>1.0417556499617677E-6</v>
      </c>
      <c r="BZ165">
        <v>9.1611383777126353E-7</v>
      </c>
      <c r="CA165">
        <v>5.1983188517331913E-5</v>
      </c>
      <c r="CB165">
        <v>5.7612211325989026E-5</v>
      </c>
      <c r="CC165">
        <v>8.7935636525487135E-5</v>
      </c>
      <c r="CD165">
        <v>7.408795547749687E-5</v>
      </c>
      <c r="CE165">
        <v>2.8491206786421637E-4</v>
      </c>
      <c r="CF165">
        <v>3.9609716917894504E-4</v>
      </c>
      <c r="CG165">
        <v>5.0681594156758575E-2</v>
      </c>
      <c r="CH165">
        <v>4.5161955866983364E-2</v>
      </c>
      <c r="CI165">
        <v>4.5355063607052583E-2</v>
      </c>
      <c r="CJ165">
        <v>3.0238457530982272E-2</v>
      </c>
      <c r="CK165">
        <v>7.1413297406811099E-2</v>
      </c>
      <c r="CL165">
        <v>7.861805178683634E-2</v>
      </c>
      <c r="CM165">
        <v>6.3371978636543674E-2</v>
      </c>
      <c r="CN165">
        <f t="shared" si="15"/>
        <v>3.7590406357489852</v>
      </c>
      <c r="CO165">
        <f t="shared" si="16"/>
        <v>3.9619488463639638</v>
      </c>
      <c r="CP165">
        <f t="shared" si="17"/>
        <v>3.8383974151238189</v>
      </c>
      <c r="CQ165">
        <f t="shared" si="18"/>
        <v>4.3322032628039846</v>
      </c>
      <c r="CR165">
        <f t="shared" si="19"/>
        <v>3.5829247338745716</v>
      </c>
      <c r="CS165">
        <f t="shared" si="20"/>
        <v>3.5549699181110106</v>
      </c>
      <c r="CT165">
        <f t="shared" si="21"/>
        <v>3.7366219470196165</v>
      </c>
    </row>
    <row r="166" spans="1:98" ht="54" customHeight="1" x14ac:dyDescent="0.35">
      <c r="A166" s="5" t="s">
        <v>416</v>
      </c>
      <c r="B166" s="1" t="s">
        <v>417</v>
      </c>
      <c r="C166" s="1" t="s">
        <v>418</v>
      </c>
      <c r="D166" s="6">
        <v>0.48716893289800001</v>
      </c>
      <c r="E166" s="6">
        <v>0.48980155370599998</v>
      </c>
      <c r="F166" s="6">
        <v>0.33131079674699998</v>
      </c>
      <c r="G166" s="6">
        <v>0.53823443589999997</v>
      </c>
      <c r="H166" s="6">
        <v>0.47645792738800002</v>
      </c>
      <c r="I166" s="6">
        <v>0.58665531531799997</v>
      </c>
      <c r="J166" s="6">
        <v>0.55405036195000001</v>
      </c>
      <c r="K166" s="6">
        <v>0.60666588144</v>
      </c>
      <c r="L166" s="6">
        <v>0.73388448505799997</v>
      </c>
      <c r="M166" s="6">
        <v>4.0142734518019996</v>
      </c>
      <c r="N166" s="6">
        <v>3.95218616926</v>
      </c>
      <c r="O166" s="6">
        <v>2.6416434736090002</v>
      </c>
      <c r="P166" s="6">
        <v>4.1787242256069996</v>
      </c>
      <c r="Q166" s="6">
        <v>3.8470974925429999</v>
      </c>
      <c r="R166" s="6">
        <v>4.929021598926</v>
      </c>
      <c r="S166" s="6">
        <v>4.7515069120269997</v>
      </c>
      <c r="T166" s="6">
        <v>5.457192356148</v>
      </c>
      <c r="U166" s="6">
        <v>7.0088634771029996</v>
      </c>
      <c r="V166" s="6">
        <v>11.631510451809</v>
      </c>
      <c r="W166" s="6">
        <v>12.683454290978</v>
      </c>
      <c r="X166" s="6">
        <v>12.080046634435</v>
      </c>
      <c r="Y166" s="6">
        <v>13.042528633732999</v>
      </c>
      <c r="Z166" s="6">
        <v>12.710124827427</v>
      </c>
      <c r="AA166" s="6">
        <v>12.038344274957</v>
      </c>
      <c r="AB166" s="6">
        <v>11.760038404813001</v>
      </c>
      <c r="AC166" s="6">
        <v>11.558167252720001</v>
      </c>
      <c r="AD166" s="6">
        <v>10.685570530406</v>
      </c>
      <c r="AE166" s="6">
        <v>1.6828364000980001</v>
      </c>
      <c r="AF166" s="6">
        <v>1.779222749623</v>
      </c>
      <c r="AG166" s="6">
        <v>1.834953129509</v>
      </c>
      <c r="AH166" s="6">
        <v>2.0611446083609999</v>
      </c>
      <c r="AI166" s="6">
        <v>2.2236537323140002</v>
      </c>
      <c r="AJ166" s="6">
        <v>2.4607554137649998</v>
      </c>
      <c r="AK166" s="6">
        <v>2.6054083664409999</v>
      </c>
      <c r="AL166" s="6">
        <v>2.4843423577019998</v>
      </c>
      <c r="AM166" s="6">
        <v>2.245049481753</v>
      </c>
      <c r="AN166" s="7">
        <v>27825.852999999999</v>
      </c>
      <c r="AO166" s="7">
        <v>25634.042000000001</v>
      </c>
      <c r="AP166" s="7">
        <v>23762.698</v>
      </c>
      <c r="AQ166" s="7">
        <v>21917.069</v>
      </c>
      <c r="AR166" s="7">
        <v>20880.267</v>
      </c>
      <c r="AS166" s="7">
        <v>19598.858</v>
      </c>
      <c r="AT166" s="7">
        <v>18805.975999999999</v>
      </c>
      <c r="AU166" s="7">
        <v>18285.598000000002</v>
      </c>
      <c r="AV166" s="7">
        <v>18714.34</v>
      </c>
      <c r="AW166" s="6">
        <v>69.863205990487003</v>
      </c>
      <c r="AX166" s="6">
        <v>72.453021649882999</v>
      </c>
      <c r="AY166" s="6">
        <v>75.342139179650005</v>
      </c>
      <c r="AZ166" s="6">
        <v>75.271789307229</v>
      </c>
      <c r="BA166" s="6">
        <v>74.498601957532003</v>
      </c>
      <c r="BB166" s="6">
        <v>74.498585580853998</v>
      </c>
      <c r="BC166" s="6">
        <v>74.310442595481007</v>
      </c>
      <c r="BD166" s="6">
        <v>75.371311345682997</v>
      </c>
      <c r="BE166" s="6">
        <v>75.496458865234004</v>
      </c>
      <c r="BF166" s="7">
        <v>10202.584000000001</v>
      </c>
      <c r="BG166" s="7">
        <v>10144.392</v>
      </c>
      <c r="BH166" s="7">
        <v>9289.0689999999995</v>
      </c>
      <c r="BI166" s="7">
        <v>8083.2259999999997</v>
      </c>
      <c r="BJ166" s="7">
        <v>7752.3469999999998</v>
      </c>
      <c r="BK166" s="7">
        <v>7300.067</v>
      </c>
      <c r="BL166" s="7">
        <v>6848.5969999999998</v>
      </c>
      <c r="BM166" s="7">
        <v>6559.643</v>
      </c>
      <c r="BN166" s="7">
        <v>5906.6840000000002</v>
      </c>
      <c r="BO166" s="6">
        <v>1.5142812155630001</v>
      </c>
      <c r="BP166" s="6">
        <v>1.5423164242359999</v>
      </c>
      <c r="BQ166" s="6">
        <v>1.674696173571</v>
      </c>
      <c r="BR166" s="6">
        <v>1.6871505836359999</v>
      </c>
      <c r="BS166" s="6">
        <v>1.7883037754490001</v>
      </c>
      <c r="BT166" s="6">
        <v>1.9737349609999999</v>
      </c>
      <c r="BU166" s="6">
        <v>2.081348803319</v>
      </c>
      <c r="BV166" s="6">
        <v>2.0504448813680001</v>
      </c>
      <c r="BW166" s="6">
        <v>1.917006165651</v>
      </c>
      <c r="BX166">
        <v>0.3666584452954596</v>
      </c>
      <c r="BY166">
        <v>0.39573907228520572</v>
      </c>
      <c r="BZ166">
        <v>0.39090969384032065</v>
      </c>
      <c r="CA166">
        <v>0.36880962504612275</v>
      </c>
      <c r="CB166">
        <v>0.37127623894847706</v>
      </c>
      <c r="CC166">
        <v>0.37247410027665895</v>
      </c>
      <c r="CD166">
        <v>0.36417131448003548</v>
      </c>
      <c r="CE166">
        <v>0.35873275787863212</v>
      </c>
      <c r="CF166">
        <v>0.31562342032900975</v>
      </c>
      <c r="CG166">
        <v>7.4100539312941291E-2</v>
      </c>
      <c r="CH166">
        <v>8.8369462145758373E-2</v>
      </c>
      <c r="CI166">
        <v>8.6731654465925179E-2</v>
      </c>
      <c r="CJ166">
        <v>4.5097897061270556E-2</v>
      </c>
      <c r="CK166">
        <v>4.9592123957663277E-2</v>
      </c>
      <c r="CL166">
        <v>2.1684348251561424E-2</v>
      </c>
      <c r="CM166">
        <v>7.549339767433684E-2</v>
      </c>
      <c r="CN166">
        <f t="shared" si="15"/>
        <v>5.0970804815758139</v>
      </c>
      <c r="CO166">
        <f t="shared" si="16"/>
        <v>5.0044175218189935</v>
      </c>
      <c r="CP166">
        <f t="shared" si="17"/>
        <v>4.9635483336964876</v>
      </c>
      <c r="CQ166">
        <f t="shared" si="18"/>
        <v>5.707573973160379</v>
      </c>
      <c r="CR166">
        <f t="shared" si="19"/>
        <v>5.5831231037160851</v>
      </c>
      <c r="CS166">
        <f t="shared" si="20"/>
        <v>6.3668435001202202</v>
      </c>
      <c r="CT166">
        <f t="shared" si="21"/>
        <v>5.116803106044979</v>
      </c>
    </row>
    <row r="167" spans="1:98" ht="36" customHeight="1" x14ac:dyDescent="0.35">
      <c r="A167" s="5" t="s">
        <v>419</v>
      </c>
      <c r="B167" s="1" t="s">
        <v>420</v>
      </c>
      <c r="C167" s="1" t="s">
        <v>421</v>
      </c>
      <c r="D167" s="6">
        <v>2.5073488222629998</v>
      </c>
      <c r="E167" s="6">
        <v>4.2149165536430004</v>
      </c>
      <c r="F167" s="6">
        <v>3.6393553375719998</v>
      </c>
      <c r="G167" s="6">
        <v>4.2373805377789999</v>
      </c>
      <c r="H167" s="6">
        <v>4.6663951758959996</v>
      </c>
      <c r="I167" s="6">
        <v>4.1410031988230003</v>
      </c>
      <c r="J167" s="6">
        <v>4.0081866189030002</v>
      </c>
      <c r="K167" s="6">
        <v>3.3148205258110002</v>
      </c>
      <c r="L167" s="6">
        <v>2.9967097725129999</v>
      </c>
      <c r="M167" s="6">
        <v>16.684486495986999</v>
      </c>
      <c r="N167" s="6">
        <v>24.835571363717001</v>
      </c>
      <c r="O167" s="6">
        <v>21.789984712801999</v>
      </c>
      <c r="P167" s="6">
        <v>27.580964859234999</v>
      </c>
      <c r="Q167" s="6">
        <v>34.679913152181001</v>
      </c>
      <c r="R167" s="6">
        <v>34.961948741133</v>
      </c>
      <c r="S167" s="6">
        <v>37.263770684488001</v>
      </c>
      <c r="T167" s="6">
        <v>33.034911879917999</v>
      </c>
      <c r="U167" s="6">
        <v>31.106379854636</v>
      </c>
      <c r="V167" s="6">
        <v>13.61973660774</v>
      </c>
      <c r="W167" s="6">
        <v>16.727276701097999</v>
      </c>
      <c r="X167" s="6">
        <v>17.240349766167</v>
      </c>
      <c r="Y167" s="6">
        <v>16.178920902331001</v>
      </c>
      <c r="Z167" s="6">
        <v>14.560818682008</v>
      </c>
      <c r="AA167" s="6">
        <v>12.376754799221001</v>
      </c>
      <c r="AB167" s="6">
        <v>11.289865030164</v>
      </c>
      <c r="AC167" s="6">
        <v>10.203828692289999</v>
      </c>
      <c r="AD167" s="6">
        <v>9.8571504987350007</v>
      </c>
      <c r="AE167" s="6">
        <v>50.866681225091</v>
      </c>
      <c r="AF167" s="6">
        <v>55.336267556278003</v>
      </c>
      <c r="AG167" s="6">
        <v>47.282989385203997</v>
      </c>
      <c r="AH167" s="6">
        <v>45.826043815441999</v>
      </c>
      <c r="AI167" s="6">
        <v>45.797118529212</v>
      </c>
      <c r="AJ167" s="6">
        <v>44.521877644481997</v>
      </c>
      <c r="AK167" s="6">
        <v>39.808911604054003</v>
      </c>
      <c r="AL167" s="6">
        <v>35.926617361959003</v>
      </c>
      <c r="AM167" s="6">
        <v>33.707283715601001</v>
      </c>
      <c r="AN167" s="7">
        <v>993.72699999999998</v>
      </c>
      <c r="AO167" s="7">
        <v>823.57100000000003</v>
      </c>
      <c r="AP167" s="7">
        <v>746.899</v>
      </c>
      <c r="AQ167" s="7">
        <v>768.80899999999997</v>
      </c>
      <c r="AR167" s="7">
        <v>781.15800000000002</v>
      </c>
      <c r="AS167" s="7">
        <v>800.23400000000004</v>
      </c>
      <c r="AT167" s="7">
        <v>768.46799999999996</v>
      </c>
      <c r="AU167" s="7">
        <v>742.29</v>
      </c>
      <c r="AV167" s="7">
        <v>710.39800000000002</v>
      </c>
      <c r="AW167" s="6">
        <v>1.9425858409800001</v>
      </c>
      <c r="AX167" s="6">
        <v>2.0826376839399998</v>
      </c>
      <c r="AY167" s="6">
        <v>2.398985672762</v>
      </c>
      <c r="AZ167" s="6">
        <v>2.30473368548</v>
      </c>
      <c r="BA167" s="6">
        <v>2.2231097934089998</v>
      </c>
      <c r="BB167" s="6">
        <v>1.8875728849310001</v>
      </c>
      <c r="BC167" s="6">
        <v>1.9734068302129999</v>
      </c>
      <c r="BD167" s="6">
        <v>2.1142680084599998</v>
      </c>
      <c r="BE167" s="6">
        <v>2.2142517293120001</v>
      </c>
      <c r="BF167" s="7">
        <v>17.817</v>
      </c>
      <c r="BG167" s="7">
        <v>19.068000000000001</v>
      </c>
      <c r="BH167" s="7">
        <v>19.466999999999999</v>
      </c>
      <c r="BI167" s="7">
        <v>18.783999999999999</v>
      </c>
      <c r="BJ167" s="7">
        <v>17.265000000000001</v>
      </c>
      <c r="BK167" s="7">
        <v>15.702999999999999</v>
      </c>
      <c r="BL167" s="7">
        <v>14.377000000000001</v>
      </c>
      <c r="BM167" s="7">
        <v>14.797000000000001</v>
      </c>
      <c r="BN167" s="7">
        <v>12.404</v>
      </c>
      <c r="BO167" s="6">
        <v>73.652890757220007</v>
      </c>
      <c r="BP167" s="6">
        <v>75.958061170137995</v>
      </c>
      <c r="BQ167" s="6">
        <v>75.863462471038005</v>
      </c>
      <c r="BR167" s="6">
        <v>76.866334177612003</v>
      </c>
      <c r="BS167" s="6">
        <v>74.417371320821005</v>
      </c>
      <c r="BT167" s="6">
        <v>74.936532430683002</v>
      </c>
      <c r="BU167" s="6">
        <v>73.365298487801994</v>
      </c>
      <c r="BV167" s="6">
        <v>71.828103683492003</v>
      </c>
      <c r="BW167" s="6">
        <v>70.927976047461996</v>
      </c>
      <c r="BX167">
        <v>1.7929471575191175E-2</v>
      </c>
      <c r="BY167">
        <v>2.3152830782045507E-2</v>
      </c>
      <c r="BZ167">
        <v>2.6063764980271763E-2</v>
      </c>
      <c r="CA167">
        <v>2.4432596392602063E-2</v>
      </c>
      <c r="CB167">
        <v>2.2101802708286929E-2</v>
      </c>
      <c r="CC167">
        <v>1.9623010269496172E-2</v>
      </c>
      <c r="CD167">
        <v>1.8708651498826237E-2</v>
      </c>
      <c r="CE167">
        <v>1.9934257500437837E-2</v>
      </c>
      <c r="CF167">
        <v>1.7460634742777991E-2</v>
      </c>
      <c r="CG167">
        <v>0.70934218520458836</v>
      </c>
      <c r="CH167">
        <v>0.2767689538046359</v>
      </c>
      <c r="CI167">
        <v>0.42117540939426967</v>
      </c>
      <c r="CJ167">
        <v>0.22837077083734175</v>
      </c>
      <c r="CK167">
        <v>0.48198832071952241</v>
      </c>
      <c r="CL167">
        <v>0.36224218297471211</v>
      </c>
      <c r="CM167">
        <v>0.42230010408562363</v>
      </c>
      <c r="CN167">
        <f t="shared" si="15"/>
        <v>3.123917421436766</v>
      </c>
      <c r="CO167">
        <f t="shared" si="16"/>
        <v>4.3263381625560919</v>
      </c>
      <c r="CP167">
        <f t="shared" si="17"/>
        <v>3.9034835222120017</v>
      </c>
      <c r="CQ167">
        <f t="shared" si="18"/>
        <v>4.4931184549054519</v>
      </c>
      <c r="CR167">
        <f t="shared" si="19"/>
        <v>3.6861620600168861</v>
      </c>
      <c r="CS167">
        <f t="shared" si="20"/>
        <v>3.8198783215826815</v>
      </c>
      <c r="CT167">
        <f t="shared" si="21"/>
        <v>3.6584017773777426</v>
      </c>
    </row>
    <row r="168" spans="1:98" ht="36" customHeight="1" x14ac:dyDescent="0.35">
      <c r="A168" s="5" t="s">
        <v>422</v>
      </c>
      <c r="B168" s="1" t="s">
        <v>423</v>
      </c>
      <c r="C168" s="1" t="s">
        <v>424</v>
      </c>
      <c r="D168" s="6">
        <v>0.32584249345299998</v>
      </c>
      <c r="E168" s="6">
        <v>0.36120907083800002</v>
      </c>
      <c r="F168" s="6">
        <v>0.31026633129600001</v>
      </c>
      <c r="G168" s="6">
        <v>0.34356389613999999</v>
      </c>
      <c r="H168" s="6">
        <v>0.34055939335800001</v>
      </c>
      <c r="I168" s="6">
        <v>0.40404308101000003</v>
      </c>
      <c r="J168" s="6">
        <v>0.39471227255500002</v>
      </c>
      <c r="K168" s="6">
        <v>0.42167656502599998</v>
      </c>
      <c r="L168" s="6">
        <v>0.41350869980299998</v>
      </c>
      <c r="M168" s="6">
        <v>4.0643982135560002</v>
      </c>
      <c r="N168" s="6">
        <v>4.233593590371</v>
      </c>
      <c r="O168" s="6">
        <v>3.4288461479749999</v>
      </c>
      <c r="P168" s="6">
        <v>3.6184896337149999</v>
      </c>
      <c r="Q168" s="6">
        <v>3.5196348316489998</v>
      </c>
      <c r="R168" s="6">
        <v>4.1225066962229997</v>
      </c>
      <c r="S168" s="6">
        <v>4.1072439149570004</v>
      </c>
      <c r="T168" s="6">
        <v>4.6170414567879998</v>
      </c>
      <c r="U168" s="6">
        <v>4.9444409285499997</v>
      </c>
      <c r="V168" s="6">
        <v>7.6350915344560004</v>
      </c>
      <c r="W168" s="6">
        <v>8.4286930184760003</v>
      </c>
      <c r="X168" s="6">
        <v>8.6461657527</v>
      </c>
      <c r="Y168" s="6">
        <v>9.4897853779079995</v>
      </c>
      <c r="Z168" s="6">
        <v>9.4997419437529995</v>
      </c>
      <c r="AA168" s="6">
        <v>9.8620048978410004</v>
      </c>
      <c r="AB168" s="6">
        <v>9.7369513498260005</v>
      </c>
      <c r="AC168" s="6">
        <v>9.4829284678760004</v>
      </c>
      <c r="AD168" s="6">
        <v>8.7923448982310006</v>
      </c>
      <c r="AE168" s="6">
        <v>1.419075787061</v>
      </c>
      <c r="AF168" s="6">
        <v>1.3120151257199999</v>
      </c>
      <c r="AG168" s="6">
        <v>1.456393221079</v>
      </c>
      <c r="AH168" s="6">
        <v>1.8187741805569999</v>
      </c>
      <c r="AI168" s="6">
        <v>2.037429730201</v>
      </c>
      <c r="AJ168" s="6">
        <v>2.413841944863</v>
      </c>
      <c r="AK168" s="6">
        <v>2.5214491194559998</v>
      </c>
      <c r="AL168" s="6">
        <v>2.6377992879519998</v>
      </c>
      <c r="AM168" s="6">
        <v>2.5891498200399998</v>
      </c>
      <c r="AN168" s="7">
        <v>42861.345999999998</v>
      </c>
      <c r="AO168" s="7">
        <v>39758.94</v>
      </c>
      <c r="AP168" s="7">
        <v>35959.535000000003</v>
      </c>
      <c r="AQ168" s="7">
        <v>32818.15</v>
      </c>
      <c r="AR168" s="7">
        <v>31692.703000000001</v>
      </c>
      <c r="AS168" s="7">
        <v>30027.514999999999</v>
      </c>
      <c r="AT168" s="7">
        <v>28685.036</v>
      </c>
      <c r="AU168" s="7">
        <v>28590.609</v>
      </c>
      <c r="AV168" s="7">
        <v>29360.916000000001</v>
      </c>
      <c r="AW168" s="6">
        <v>65.569168079788994</v>
      </c>
      <c r="AX168" s="6">
        <v>64.870836596749996</v>
      </c>
      <c r="AY168" s="6">
        <v>66.905119879886996</v>
      </c>
      <c r="AZ168" s="6">
        <v>67.410082530550994</v>
      </c>
      <c r="BA168" s="6">
        <v>66.860494669703996</v>
      </c>
      <c r="BB168" s="6">
        <v>66.812295323138997</v>
      </c>
      <c r="BC168" s="6">
        <v>66.936109126724006</v>
      </c>
      <c r="BD168" s="6">
        <v>64.197198457716993</v>
      </c>
      <c r="BE168" s="6">
        <v>61.066524627501003</v>
      </c>
      <c r="BF168" s="7">
        <v>28273.152999999998</v>
      </c>
      <c r="BG168" s="7">
        <v>26659.512999999999</v>
      </c>
      <c r="BH168" s="7">
        <v>25707.412</v>
      </c>
      <c r="BI168" s="7">
        <v>23073.850999999999</v>
      </c>
      <c r="BJ168" s="7">
        <v>22032.226999999999</v>
      </c>
      <c r="BK168" s="7">
        <v>21147.48</v>
      </c>
      <c r="BL168" s="7">
        <v>19501.124</v>
      </c>
      <c r="BM168" s="7">
        <v>19766.904999999999</v>
      </c>
      <c r="BN168" s="7">
        <v>18738.374</v>
      </c>
      <c r="BO168" s="6">
        <v>1.074640668259</v>
      </c>
      <c r="BP168" s="6">
        <v>1.124818241029</v>
      </c>
      <c r="BQ168" s="6">
        <v>1.235076230632</v>
      </c>
      <c r="BR168" s="6">
        <v>1.3741927628949999</v>
      </c>
      <c r="BS168" s="6">
        <v>1.5229532325649999</v>
      </c>
      <c r="BT168" s="6">
        <v>1.5045419341849999</v>
      </c>
      <c r="BU168" s="6">
        <v>1.6138676319659999</v>
      </c>
      <c r="BV168" s="6">
        <v>1.704319765458</v>
      </c>
      <c r="BW168" s="6">
        <v>1.592915972898</v>
      </c>
      <c r="BX168">
        <v>0.65964221002298906</v>
      </c>
      <c r="BY168">
        <v>0.67052876661198713</v>
      </c>
      <c r="BZ168">
        <v>0.71489834337401748</v>
      </c>
      <c r="CA168">
        <v>0.70308201406843462</v>
      </c>
      <c r="CB168">
        <v>0.69518295741451896</v>
      </c>
      <c r="CC168">
        <v>0.70427006697024375</v>
      </c>
      <c r="CD168">
        <v>0.67983613477075644</v>
      </c>
      <c r="CE168">
        <v>0.69137754288479825</v>
      </c>
      <c r="CF168">
        <v>0.63820808587851952</v>
      </c>
      <c r="CG168">
        <v>2.1313986893103282E-2</v>
      </c>
      <c r="CH168">
        <v>2.1121980985344721E-2</v>
      </c>
      <c r="CI168">
        <v>1.5038559588972211E-2</v>
      </c>
      <c r="CJ168">
        <v>2.9244063856150335E-2</v>
      </c>
      <c r="CK168">
        <v>3.0277658095600589E-2</v>
      </c>
      <c r="CL168">
        <v>1.1180721569976555E-2</v>
      </c>
      <c r="CM168">
        <v>1.1289585997979995E-2</v>
      </c>
      <c r="CN168">
        <f t="shared" si="15"/>
        <v>5.9229380932886802</v>
      </c>
      <c r="CO168">
        <f t="shared" si="16"/>
        <v>6.0310446006510485</v>
      </c>
      <c r="CP168">
        <f t="shared" si="17"/>
        <v>6.3895096798277509</v>
      </c>
      <c r="CQ168">
        <f t="shared" si="18"/>
        <v>5.8178582667552678</v>
      </c>
      <c r="CR168">
        <f t="shared" si="19"/>
        <v>5.7838315293141305</v>
      </c>
      <c r="CS168">
        <f t="shared" si="20"/>
        <v>6.822406409890446</v>
      </c>
      <c r="CT168">
        <f t="shared" si="21"/>
        <v>6.8118073959352001</v>
      </c>
    </row>
    <row r="169" spans="1:98" ht="36" customHeight="1" x14ac:dyDescent="0.35">
      <c r="A169" s="5" t="s">
        <v>425</v>
      </c>
      <c r="B169" s="1" t="s">
        <v>426</v>
      </c>
      <c r="C169" s="1" t="s">
        <v>391</v>
      </c>
      <c r="D169" s="6">
        <v>0.65270121278899995</v>
      </c>
      <c r="E169" s="6">
        <v>0.86930661359299999</v>
      </c>
      <c r="F169" s="6">
        <v>0.28070498366399999</v>
      </c>
      <c r="G169" s="6">
        <v>0.91562223783499996</v>
      </c>
      <c r="H169" s="6">
        <v>1.0973249857709999</v>
      </c>
      <c r="I169" s="6">
        <v>0.93035445194300004</v>
      </c>
      <c r="J169" s="6">
        <v>0.43581362558499998</v>
      </c>
      <c r="K169" s="6">
        <v>0.306212666854</v>
      </c>
      <c r="L169" s="6">
        <v>0.10557107352599999</v>
      </c>
      <c r="M169" s="6">
        <v>7.2673704885830004</v>
      </c>
      <c r="N169" s="6">
        <v>9.426941205656</v>
      </c>
      <c r="O169" s="6">
        <v>2.9990167158309999</v>
      </c>
      <c r="P169" s="6">
        <v>9.6743295019160005</v>
      </c>
      <c r="Q169" s="6">
        <v>11.022181568717</v>
      </c>
      <c r="R169" s="6">
        <v>10.068541715906001</v>
      </c>
      <c r="S169" s="6">
        <v>5.2918287937740001</v>
      </c>
      <c r="T169" s="6">
        <v>3.8202851762169998</v>
      </c>
      <c r="U169" s="6">
        <v>1.3259668508289999</v>
      </c>
      <c r="V169" s="6">
        <v>9.0119866032079994</v>
      </c>
      <c r="W169" s="6">
        <v>8.9504810662899992</v>
      </c>
      <c r="X169" s="6">
        <v>9.5131797672760001</v>
      </c>
      <c r="Y169" s="6">
        <v>9.2158700406119998</v>
      </c>
      <c r="Z169" s="6">
        <v>9.720943083441</v>
      </c>
      <c r="AA169" s="6">
        <v>10.185060110766001</v>
      </c>
      <c r="AB169" s="6">
        <v>8.3502968617469993</v>
      </c>
      <c r="AC169" s="6">
        <v>8.1191613930859994</v>
      </c>
      <c r="AD169" s="6">
        <v>7.9113377117179997</v>
      </c>
      <c r="AE169" s="6">
        <v>1.3742357842340001</v>
      </c>
      <c r="AF169" s="6">
        <v>1.7882000214160001</v>
      </c>
      <c r="AG169" s="6">
        <v>1.1313155244919999</v>
      </c>
      <c r="AH169" s="6">
        <v>1.2658227848100001</v>
      </c>
      <c r="AI169" s="6">
        <v>1.7047722219050001</v>
      </c>
      <c r="AJ169" s="6">
        <v>2.7287872694890001</v>
      </c>
      <c r="AK169" s="6">
        <v>3.852454386262</v>
      </c>
      <c r="AL169" s="6">
        <v>3.876381256278</v>
      </c>
      <c r="AM169" s="6">
        <v>3.2158200657060001</v>
      </c>
      <c r="AN169" s="7">
        <v>22692</v>
      </c>
      <c r="AO169" s="7">
        <v>22658</v>
      </c>
      <c r="AP169" s="7">
        <v>21055</v>
      </c>
      <c r="AQ169" s="7">
        <v>22407</v>
      </c>
      <c r="AR169" s="7">
        <v>21716</v>
      </c>
      <c r="AS169" s="7">
        <v>22209</v>
      </c>
      <c r="AT169" s="7">
        <v>23580</v>
      </c>
      <c r="AU169" s="7">
        <v>23229</v>
      </c>
      <c r="AV169" s="7">
        <v>23144</v>
      </c>
      <c r="AW169" s="6">
        <v>80.587872377931006</v>
      </c>
      <c r="AX169" s="6">
        <v>81.547356342130996</v>
      </c>
      <c r="AY169" s="6">
        <v>79.316076941343994</v>
      </c>
      <c r="AZ169" s="6">
        <v>79.649216762619005</v>
      </c>
      <c r="BA169" s="6">
        <v>79.982501381470001</v>
      </c>
      <c r="BB169" s="6">
        <v>77.720743842586003</v>
      </c>
      <c r="BC169" s="6">
        <v>74.211195928753</v>
      </c>
      <c r="BD169" s="6">
        <v>72.112445649834001</v>
      </c>
      <c r="BE169" s="6">
        <v>67.654683719323003</v>
      </c>
      <c r="BF169" s="7">
        <v>11227</v>
      </c>
      <c r="BG169" s="7">
        <v>11333</v>
      </c>
      <c r="BH169" s="7">
        <v>11137</v>
      </c>
      <c r="BI169" s="7">
        <v>11397</v>
      </c>
      <c r="BJ169" s="7">
        <v>11267</v>
      </c>
      <c r="BK169" s="7">
        <v>11535</v>
      </c>
      <c r="BL169" s="7">
        <v>11827</v>
      </c>
      <c r="BM169" s="7">
        <v>11773</v>
      </c>
      <c r="BN169" s="7">
        <v>10182</v>
      </c>
      <c r="BO169" s="6">
        <v>1.0604339122440001</v>
      </c>
      <c r="BP169" s="6">
        <v>1.076132348217</v>
      </c>
      <c r="BQ169" s="6">
        <v>1.083930581058</v>
      </c>
      <c r="BR169" s="6">
        <v>0.91605596269199996</v>
      </c>
      <c r="BS169" s="6">
        <v>0.96926848737100002</v>
      </c>
      <c r="BT169" s="6">
        <v>0.83874303441099995</v>
      </c>
      <c r="BU169" s="6">
        <v>1.1523470598200001</v>
      </c>
      <c r="BV169" s="6">
        <v>1.016368256219</v>
      </c>
      <c r="BW169" s="6">
        <v>1.07404599444</v>
      </c>
      <c r="BX169">
        <v>0.49475586109642167</v>
      </c>
      <c r="BY169">
        <v>0.50017653808809248</v>
      </c>
      <c r="BZ169">
        <v>0.52894799335074805</v>
      </c>
      <c r="CA169">
        <v>0.50863569420270449</v>
      </c>
      <c r="CB169">
        <v>0.51883403941794071</v>
      </c>
      <c r="CC169">
        <v>0.51938403349993245</v>
      </c>
      <c r="CD169">
        <v>0.50156912637828666</v>
      </c>
      <c r="CE169">
        <v>0.50682336734254596</v>
      </c>
      <c r="CF169">
        <v>0.43994123746975455</v>
      </c>
      <c r="CG169">
        <v>0.24307085681517177</v>
      </c>
      <c r="CH169">
        <v>0.28900537008621746</v>
      </c>
      <c r="CI169">
        <v>0.35007999658693423</v>
      </c>
      <c r="CJ169">
        <v>8.2402862616689304E-2</v>
      </c>
      <c r="CK169">
        <v>0.32998628241348005</v>
      </c>
      <c r="CL169">
        <v>0.26893204538877929</v>
      </c>
      <c r="CM169">
        <v>0.13585678761419409</v>
      </c>
      <c r="CN169">
        <f t="shared" si="15"/>
        <v>3.6828810979869568</v>
      </c>
      <c r="CO169">
        <f t="shared" si="16"/>
        <v>3.5257095103685878</v>
      </c>
      <c r="CP169">
        <f t="shared" si="17"/>
        <v>3.3313517748362136</v>
      </c>
      <c r="CQ169">
        <f t="shared" si="18"/>
        <v>4.8117837223660542</v>
      </c>
      <c r="CR169">
        <f t="shared" si="19"/>
        <v>3.4899403868952814</v>
      </c>
      <c r="CS169">
        <f t="shared" si="20"/>
        <v>3.72162939497679</v>
      </c>
      <c r="CT169">
        <f t="shared" si="21"/>
        <v>4.3589752654783123</v>
      </c>
    </row>
    <row r="170" spans="1:98" ht="36" customHeight="1" x14ac:dyDescent="0.35">
      <c r="A170" s="5" t="s">
        <v>427</v>
      </c>
      <c r="B170" s="1" t="s">
        <v>428</v>
      </c>
      <c r="C170" s="1" t="s">
        <v>429</v>
      </c>
      <c r="D170" s="6">
        <v>0.68127191108100005</v>
      </c>
      <c r="E170" s="6">
        <v>0.56791620225100004</v>
      </c>
      <c r="F170" s="6">
        <v>0.59990519241499995</v>
      </c>
      <c r="G170" s="6">
        <v>0.77714778655299999</v>
      </c>
      <c r="H170" s="6">
        <v>0.78149189294700006</v>
      </c>
      <c r="I170" s="6">
        <v>0.81026461428499996</v>
      </c>
      <c r="J170" s="6">
        <v>0.66373477039399997</v>
      </c>
      <c r="K170" s="6">
        <v>0.67741549961400005</v>
      </c>
      <c r="L170" s="6">
        <v>0.60111387739699995</v>
      </c>
      <c r="M170" s="6">
        <v>7.3201811408369997</v>
      </c>
      <c r="N170" s="6">
        <v>6.5153412023720003</v>
      </c>
      <c r="O170" s="6">
        <v>6.6711941924889997</v>
      </c>
      <c r="P170" s="6">
        <v>8.2433008370660001</v>
      </c>
      <c r="Q170" s="6">
        <v>8.4327048472129995</v>
      </c>
      <c r="R170" s="6">
        <v>8.6512687226280001</v>
      </c>
      <c r="S170" s="6">
        <v>6.9107513722179998</v>
      </c>
      <c r="T170" s="6">
        <v>7.163353751491</v>
      </c>
      <c r="U170" s="6">
        <v>6.8992777489500003</v>
      </c>
      <c r="V170" s="6">
        <v>9.6895435545709994</v>
      </c>
      <c r="W170" s="6">
        <v>8.9295136421589998</v>
      </c>
      <c r="X170" s="6">
        <v>8.4971929297020008</v>
      </c>
      <c r="Y170" s="6">
        <v>9.5902007703580008</v>
      </c>
      <c r="Z170" s="6">
        <v>9.2526632065500003</v>
      </c>
      <c r="AA170" s="6">
        <v>9.2827213638339998</v>
      </c>
      <c r="AB170" s="6">
        <v>9.4537772486009999</v>
      </c>
      <c r="AC170" s="6">
        <v>9.7736981000380005</v>
      </c>
      <c r="AD170" s="6">
        <v>9.1328452755209995</v>
      </c>
      <c r="AE170" s="6">
        <v>1.80798941757</v>
      </c>
      <c r="AF170" s="6">
        <v>1.858507597</v>
      </c>
      <c r="AG170" s="6">
        <v>1.9596450771010001</v>
      </c>
      <c r="AH170" s="6">
        <v>1.9602040662760001</v>
      </c>
      <c r="AI170" s="6">
        <v>1.7661769834829999</v>
      </c>
      <c r="AJ170" s="6">
        <v>2.0083833854600002</v>
      </c>
      <c r="AK170" s="6">
        <v>2.5886658284080002</v>
      </c>
      <c r="AL170" s="6">
        <v>3.4116993069169999</v>
      </c>
      <c r="AM170" s="6">
        <v>4.4588558851710003</v>
      </c>
      <c r="AN170" s="7">
        <v>16097.105</v>
      </c>
      <c r="AO170" s="7">
        <v>16333.118</v>
      </c>
      <c r="AP170" s="7">
        <v>15849.799000000001</v>
      </c>
      <c r="AQ170" s="7">
        <v>13133.114</v>
      </c>
      <c r="AR170" s="7">
        <v>12202.865</v>
      </c>
      <c r="AS170" s="7">
        <v>11726.237999999999</v>
      </c>
      <c r="AT170" s="7">
        <v>11085.569</v>
      </c>
      <c r="AU170" s="7">
        <v>9860.1470000000008</v>
      </c>
      <c r="AV170" s="7">
        <v>9652.5450000000001</v>
      </c>
      <c r="AW170" s="6">
        <v>59.101826073695001</v>
      </c>
      <c r="AX170" s="6">
        <v>57.834413490430997</v>
      </c>
      <c r="AY170" s="6">
        <v>55.526230963560003</v>
      </c>
      <c r="AZ170" s="6">
        <v>62.259057524361999</v>
      </c>
      <c r="BA170" s="6">
        <v>63.830788917192997</v>
      </c>
      <c r="BB170" s="6">
        <v>62.550001117153002</v>
      </c>
      <c r="BC170" s="6">
        <v>61.783540384801</v>
      </c>
      <c r="BD170" s="6">
        <v>64.607860308775997</v>
      </c>
      <c r="BE170" s="6">
        <v>62.708425601744999</v>
      </c>
      <c r="BF170" s="7">
        <v>10939.237999999999</v>
      </c>
      <c r="BG170" s="7">
        <v>10261.08</v>
      </c>
      <c r="BH170" s="7">
        <v>10198.137000000001</v>
      </c>
      <c r="BI170" s="7">
        <v>8729.4689999999991</v>
      </c>
      <c r="BJ170" s="7">
        <v>8011.9129999999996</v>
      </c>
      <c r="BK170" s="7">
        <v>7524.3050000000003</v>
      </c>
      <c r="BL170" s="7">
        <v>7054.2139999999999</v>
      </c>
      <c r="BM170" s="7">
        <v>6480.4139999999998</v>
      </c>
      <c r="BN170" s="7">
        <v>6133.759</v>
      </c>
      <c r="BO170" s="6">
        <v>2.1556907658900002</v>
      </c>
      <c r="BP170" s="6">
        <v>2.2022845508260001</v>
      </c>
      <c r="BQ170" s="6">
        <v>2.267651808473</v>
      </c>
      <c r="BR170" s="6">
        <v>1.559957260455</v>
      </c>
      <c r="BS170" s="6">
        <v>1.8207043355800001</v>
      </c>
      <c r="BT170" s="6">
        <v>1.8482040917039999</v>
      </c>
      <c r="BU170" s="6">
        <v>2.3591425809820001</v>
      </c>
      <c r="BV170" s="6">
        <v>3.874428944006</v>
      </c>
      <c r="BW170" s="6">
        <v>4.239029733722</v>
      </c>
      <c r="BX170">
        <v>0.67957797380336404</v>
      </c>
      <c r="BY170">
        <v>0.62823767023540755</v>
      </c>
      <c r="BZ170">
        <v>0.64342374310235728</v>
      </c>
      <c r="CA170">
        <v>0.66469148139580603</v>
      </c>
      <c r="CB170">
        <v>0.65655999636151019</v>
      </c>
      <c r="CC170">
        <v>0.64166401875861645</v>
      </c>
      <c r="CD170">
        <v>0.63634207680273336</v>
      </c>
      <c r="CE170">
        <v>0.65723300068447243</v>
      </c>
      <c r="CF170">
        <v>0.6354551053634041</v>
      </c>
      <c r="CG170">
        <v>4.7718334611128052E-2</v>
      </c>
      <c r="CH170">
        <v>9.2024204870244347E-2</v>
      </c>
      <c r="CI170">
        <v>8.4595467600699581E-2</v>
      </c>
      <c r="CJ170">
        <v>1.4694916099671834E-2</v>
      </c>
      <c r="CK170">
        <v>6.3656082695382532E-2</v>
      </c>
      <c r="CL170">
        <v>6.6086681101901884E-2</v>
      </c>
      <c r="CM170">
        <v>3.3217258139371021E-2</v>
      </c>
      <c r="CN170">
        <f t="shared" si="15"/>
        <v>5.3814352376875068</v>
      </c>
      <c r="CO170">
        <f t="shared" si="16"/>
        <v>4.6367248594307249</v>
      </c>
      <c r="CP170">
        <f t="shared" si="17"/>
        <v>4.677830063252804</v>
      </c>
      <c r="CQ170">
        <f t="shared" si="18"/>
        <v>6.558914994122703</v>
      </c>
      <c r="CR170">
        <f t="shared" si="19"/>
        <v>5.0602551771468987</v>
      </c>
      <c r="CS170">
        <f t="shared" si="20"/>
        <v>5.0286287736045088</v>
      </c>
      <c r="CT170">
        <f t="shared" si="21"/>
        <v>5.7019020349596348</v>
      </c>
    </row>
    <row r="171" spans="1:98" ht="36" customHeight="1" x14ac:dyDescent="0.35">
      <c r="A171" s="5" t="s">
        <v>430</v>
      </c>
      <c r="B171" s="1" t="s">
        <v>431</v>
      </c>
      <c r="C171" s="1" t="s">
        <v>432</v>
      </c>
      <c r="D171" s="6">
        <v>1.301021011977</v>
      </c>
      <c r="E171" s="6">
        <v>1.813576013317</v>
      </c>
      <c r="F171" s="6">
        <v>1.433093180885</v>
      </c>
      <c r="G171" s="6">
        <v>1.4145750844389999</v>
      </c>
      <c r="H171" s="6">
        <v>1.5028150007029999</v>
      </c>
      <c r="I171" s="6">
        <v>1.351419024009</v>
      </c>
      <c r="J171" s="6">
        <v>0.79507159485500001</v>
      </c>
      <c r="K171" s="6">
        <v>1.1714973735609999</v>
      </c>
      <c r="L171" s="6">
        <v>1.833577873708</v>
      </c>
      <c r="M171" s="6">
        <v>9.5218521074029994</v>
      </c>
      <c r="N171" s="6">
        <v>13.223060482041999</v>
      </c>
      <c r="O171" s="6">
        <v>9.7017085291839997</v>
      </c>
      <c r="P171" s="6">
        <v>8.5651192621819998</v>
      </c>
      <c r="Q171" s="6">
        <v>8.3142013182109995</v>
      </c>
      <c r="R171" s="6">
        <v>7.0501699386189998</v>
      </c>
      <c r="S171" s="6">
        <v>3.8204274324159999</v>
      </c>
      <c r="T171" s="6">
        <v>5.1886569763479997</v>
      </c>
      <c r="U171" s="6">
        <v>7.7497283379640001</v>
      </c>
      <c r="V171" s="6">
        <v>13.885889885034</v>
      </c>
      <c r="W171" s="6">
        <v>13.435676722398</v>
      </c>
      <c r="X171" s="6">
        <v>14.034438032684999</v>
      </c>
      <c r="Y171" s="6">
        <v>15.623313381752</v>
      </c>
      <c r="Z171" s="6">
        <v>17.547266916091001</v>
      </c>
      <c r="AA171" s="6">
        <v>18.664495399269999</v>
      </c>
      <c r="AB171" s="6">
        <v>19.731180444998</v>
      </c>
      <c r="AC171" s="6">
        <v>22.008833132978001</v>
      </c>
      <c r="AD171" s="6">
        <v>23.192122944503001</v>
      </c>
      <c r="AE171" s="6">
        <v>1.0624067101550001</v>
      </c>
      <c r="AF171" s="6">
        <v>1.13769819478</v>
      </c>
      <c r="AG171" s="6">
        <v>1.386202015436</v>
      </c>
      <c r="AH171" s="6">
        <v>0.58885104148599998</v>
      </c>
      <c r="AI171" s="6">
        <v>1.541066760513</v>
      </c>
      <c r="AJ171" s="6">
        <v>0.65441575560200005</v>
      </c>
      <c r="AK171" s="6">
        <v>0.67743246948500002</v>
      </c>
      <c r="AL171" s="6">
        <v>0.51160632056800004</v>
      </c>
      <c r="AM171" s="6">
        <v>0.81838815263099995</v>
      </c>
      <c r="AN171" s="7">
        <v>3784.59</v>
      </c>
      <c r="AO171" s="7">
        <v>3693.3829999999998</v>
      </c>
      <c r="AP171" s="7">
        <v>3235.0279999999998</v>
      </c>
      <c r="AQ171" s="7">
        <v>2799.6109999999999</v>
      </c>
      <c r="AR171" s="7">
        <v>2421.038</v>
      </c>
      <c r="AS171" s="7">
        <v>2169.547</v>
      </c>
      <c r="AT171" s="7">
        <v>1944.0550000000001</v>
      </c>
      <c r="AU171" s="7">
        <v>1752.7190000000001</v>
      </c>
      <c r="AV171" s="7">
        <v>1624.6679999999999</v>
      </c>
      <c r="AW171" s="6">
        <v>30.367728076224999</v>
      </c>
      <c r="AX171" s="6">
        <v>26.030417099987002</v>
      </c>
      <c r="AY171" s="6">
        <v>27.222299157843</v>
      </c>
      <c r="AZ171" s="6">
        <v>31.153435245111002</v>
      </c>
      <c r="BA171" s="6">
        <v>31.433913883218999</v>
      </c>
      <c r="BB171" s="6">
        <v>32.355832807493996</v>
      </c>
      <c r="BC171" s="6">
        <v>32.225322843232</v>
      </c>
      <c r="BD171" s="6">
        <v>30.963092201317</v>
      </c>
      <c r="BE171" s="6">
        <v>30.502724248892999</v>
      </c>
      <c r="BF171" s="7">
        <v>2633.482</v>
      </c>
      <c r="BG171" s="7">
        <v>2516.098</v>
      </c>
      <c r="BH171" s="7">
        <v>2271.9189999999999</v>
      </c>
      <c r="BI171" s="7">
        <v>1894.8430000000001</v>
      </c>
      <c r="BJ171" s="7">
        <v>1638.8920000000001</v>
      </c>
      <c r="BK171" s="7">
        <v>1439.8050000000001</v>
      </c>
      <c r="BL171" s="7">
        <v>1271.07</v>
      </c>
      <c r="BM171" s="7">
        <v>1102.569</v>
      </c>
      <c r="BN171" s="7">
        <v>1007.728</v>
      </c>
      <c r="BO171" s="6">
        <v>1.0680880294599999</v>
      </c>
      <c r="BP171" s="6">
        <v>1.131116554676</v>
      </c>
      <c r="BQ171" s="6">
        <v>1.065125318774</v>
      </c>
      <c r="BR171" s="6">
        <v>0.87219511529799998</v>
      </c>
      <c r="BS171" s="6">
        <v>1.171870434556</v>
      </c>
      <c r="BT171" s="6">
        <v>1.0375915470120001</v>
      </c>
      <c r="BU171" s="6">
        <v>1.280172454546</v>
      </c>
      <c r="BV171" s="6">
        <v>1.6134997353139999</v>
      </c>
      <c r="BW171" s="6">
        <v>2.1078976530850002</v>
      </c>
      <c r="BX171">
        <v>0.69584340707976289</v>
      </c>
      <c r="BY171">
        <v>0.68124480997502834</v>
      </c>
      <c r="BZ171">
        <v>0.70228727541152658</v>
      </c>
      <c r="CA171">
        <v>0.67682367300314228</v>
      </c>
      <c r="CB171">
        <v>0.67693774323244826</v>
      </c>
      <c r="CC171">
        <v>0.66364314762482679</v>
      </c>
      <c r="CD171">
        <v>0.65382409448292356</v>
      </c>
      <c r="CE171">
        <v>0.62906204588413772</v>
      </c>
      <c r="CF171">
        <v>0.62026703301843822</v>
      </c>
      <c r="CG171">
        <v>0.21728702803592975</v>
      </c>
      <c r="CH171">
        <v>0.1838815581705206</v>
      </c>
      <c r="CI171">
        <v>3.7991716753633317E-2</v>
      </c>
      <c r="CJ171">
        <v>6.2089283876299785E-2</v>
      </c>
      <c r="CK171">
        <v>0.26424225029270942</v>
      </c>
      <c r="CL171">
        <v>0.23180226945025953</v>
      </c>
      <c r="CM171">
        <v>0.42928134348342728</v>
      </c>
      <c r="CN171">
        <f t="shared" si="15"/>
        <v>4.246970021283019</v>
      </c>
      <c r="CO171">
        <f t="shared" si="16"/>
        <v>4.4179939351516602</v>
      </c>
      <c r="CP171">
        <f t="shared" si="17"/>
        <v>6.0091301896154166</v>
      </c>
      <c r="CQ171">
        <f t="shared" si="18"/>
        <v>5.6146214647312949</v>
      </c>
      <c r="CR171">
        <f t="shared" si="19"/>
        <v>4.2779603834993853</v>
      </c>
      <c r="CS171">
        <f t="shared" si="20"/>
        <v>4.4583982358707912</v>
      </c>
      <c r="CT171">
        <f t="shared" si="21"/>
        <v>3.813981588126949</v>
      </c>
    </row>
    <row r="172" spans="1:98" ht="36" customHeight="1" x14ac:dyDescent="0.35">
      <c r="A172" s="5" t="s">
        <v>433</v>
      </c>
      <c r="B172" s="1" t="s">
        <v>434</v>
      </c>
      <c r="C172" s="1" t="s">
        <v>46</v>
      </c>
      <c r="D172" s="6">
        <v>0.28743657352599999</v>
      </c>
      <c r="E172" s="6">
        <v>0.30206704293499997</v>
      </c>
      <c r="F172" s="6">
        <v>0.24450610868799999</v>
      </c>
      <c r="G172" s="6">
        <v>0.256630438455</v>
      </c>
      <c r="H172" s="6">
        <v>0.163314769049</v>
      </c>
      <c r="I172" s="6">
        <v>0.36538486181500002</v>
      </c>
      <c r="J172" s="6">
        <v>0.34237682883800002</v>
      </c>
      <c r="K172" s="6">
        <v>0.37259350599699997</v>
      </c>
      <c r="L172" s="6">
        <v>0.37301402814000001</v>
      </c>
      <c r="M172" s="6">
        <v>3.6400688181629999</v>
      </c>
      <c r="N172" s="6">
        <v>3.6498050268719999</v>
      </c>
      <c r="O172" s="6">
        <v>2.7627754724639999</v>
      </c>
      <c r="P172" s="6">
        <v>2.7447252526899999</v>
      </c>
      <c r="Q172" s="6">
        <v>1.744933700359</v>
      </c>
      <c r="R172" s="6">
        <v>3.8733424060470001</v>
      </c>
      <c r="S172" s="6">
        <v>3.8076323686019999</v>
      </c>
      <c r="T172" s="6">
        <v>4.3421490051609997</v>
      </c>
      <c r="U172" s="6">
        <v>4.6417577385930002</v>
      </c>
      <c r="V172" s="6">
        <v>7.5265804887360002</v>
      </c>
      <c r="W172" s="6">
        <v>8.2885401923300002</v>
      </c>
      <c r="X172" s="6">
        <v>8.2628561010269994</v>
      </c>
      <c r="Y172" s="6">
        <v>9.4996012152909994</v>
      </c>
      <c r="Z172" s="6">
        <v>9.1971520737670005</v>
      </c>
      <c r="AA172" s="6">
        <v>9.6002261667699997</v>
      </c>
      <c r="AB172" s="6">
        <v>9.2657492155930008</v>
      </c>
      <c r="AC172" s="6">
        <v>8.7215396335219992</v>
      </c>
      <c r="AD172" s="6">
        <v>8.4369775261310007</v>
      </c>
      <c r="AE172" s="6">
        <v>1.916860217287</v>
      </c>
      <c r="AF172" s="6">
        <v>1.675414048253</v>
      </c>
      <c r="AG172" s="6">
        <v>1.6564770853420001</v>
      </c>
      <c r="AH172" s="6">
        <v>1.7738977953690001</v>
      </c>
      <c r="AI172" s="6">
        <v>1.89958184013</v>
      </c>
      <c r="AJ172" s="6">
        <v>2.1712543367050001</v>
      </c>
      <c r="AK172" s="6">
        <v>2.460216041921</v>
      </c>
      <c r="AL172" s="6">
        <v>2.3485420080220001</v>
      </c>
      <c r="AM172" s="6">
        <v>2.5761611587209998</v>
      </c>
      <c r="AN172" s="7">
        <v>37202.1</v>
      </c>
      <c r="AO172" s="7">
        <v>35095.589</v>
      </c>
      <c r="AP172" s="7">
        <v>32196.095000000001</v>
      </c>
      <c r="AQ172" s="7">
        <v>29102.169000000002</v>
      </c>
      <c r="AR172" s="7">
        <v>28502.845000000001</v>
      </c>
      <c r="AS172" s="7">
        <v>19196.454000000002</v>
      </c>
      <c r="AT172" s="7">
        <v>19119.857</v>
      </c>
      <c r="AU172" s="7">
        <v>19372.817999999999</v>
      </c>
      <c r="AV172" s="7">
        <v>18942.933000000001</v>
      </c>
      <c r="AW172" s="6">
        <v>64.623609957501998</v>
      </c>
      <c r="AX172" s="6">
        <v>64.475908924053002</v>
      </c>
      <c r="AY172" s="6">
        <v>66.649756748450002</v>
      </c>
      <c r="AZ172" s="6">
        <v>68.114101735852998</v>
      </c>
      <c r="BA172" s="6">
        <v>67.060912691346999</v>
      </c>
      <c r="BB172" s="6">
        <v>64.679565298883006</v>
      </c>
      <c r="BC172" s="6">
        <v>61.962283504525999</v>
      </c>
      <c r="BD172" s="6">
        <v>59.102176048936002</v>
      </c>
      <c r="BE172" s="6">
        <v>58.366325848273</v>
      </c>
      <c r="BF172" s="7">
        <v>24422.274000000001</v>
      </c>
      <c r="BG172" s="7">
        <v>23616.34</v>
      </c>
      <c r="BH172" s="7">
        <v>22832.531999999999</v>
      </c>
      <c r="BI172" s="7">
        <v>20588.723000000002</v>
      </c>
      <c r="BJ172" s="7">
        <v>19688.732</v>
      </c>
      <c r="BK172" s="7">
        <v>13492.853999999999</v>
      </c>
      <c r="BL172" s="7">
        <v>13231.199000000001</v>
      </c>
      <c r="BM172" s="7">
        <v>13512.843000000001</v>
      </c>
      <c r="BN172" s="7">
        <v>13360.727000000001</v>
      </c>
      <c r="BO172" s="6">
        <v>1.3190858732640001</v>
      </c>
      <c r="BP172" s="6">
        <v>1.3075887460590001</v>
      </c>
      <c r="BQ172" s="6">
        <v>1.310711213384</v>
      </c>
      <c r="BR172" s="6">
        <v>1.2732435326910001</v>
      </c>
      <c r="BS172" s="6">
        <v>1.307372417661</v>
      </c>
      <c r="BT172" s="6">
        <v>1.0810023590910001</v>
      </c>
      <c r="BU172" s="6">
        <v>1.168070590446</v>
      </c>
      <c r="BV172" s="6">
        <v>1.1566471623150001</v>
      </c>
      <c r="BW172" s="6">
        <v>1.1875235048749999</v>
      </c>
      <c r="BX172">
        <v>0.65647568282435675</v>
      </c>
      <c r="BY172">
        <v>0.67291476430271624</v>
      </c>
      <c r="BZ172">
        <v>0.70917084820379606</v>
      </c>
      <c r="CA172">
        <v>0.70746352273605451</v>
      </c>
      <c r="CB172">
        <v>0.69076374656635153</v>
      </c>
      <c r="CC172">
        <v>0.70288262613501418</v>
      </c>
      <c r="CD172">
        <v>0.69201349152349834</v>
      </c>
      <c r="CE172">
        <v>0.6975156118227096</v>
      </c>
      <c r="CF172">
        <v>0.70531458882317755</v>
      </c>
      <c r="CG172">
        <v>2.4427526817374364E-2</v>
      </c>
      <c r="CH172">
        <v>2.4776210701123888E-2</v>
      </c>
      <c r="CI172">
        <v>4.1428448574170544E-2</v>
      </c>
      <c r="CJ172">
        <v>8.2574990259706771E-2</v>
      </c>
      <c r="CK172">
        <v>8.5946027793549748E-2</v>
      </c>
      <c r="CL172">
        <v>1.2885744539109144E-2</v>
      </c>
      <c r="CM172">
        <v>1.4344423610566702E-2</v>
      </c>
      <c r="CN172">
        <f t="shared" si="15"/>
        <v>5.767963814491762</v>
      </c>
      <c r="CO172">
        <f t="shared" si="16"/>
        <v>5.848540756552624</v>
      </c>
      <c r="CP172">
        <f t="shared" si="17"/>
        <v>5.3247194014432608</v>
      </c>
      <c r="CQ172">
        <f t="shared" si="18"/>
        <v>4.771954650480402</v>
      </c>
      <c r="CR172">
        <f t="shared" si="19"/>
        <v>4.6905309291526525</v>
      </c>
      <c r="CS172">
        <f t="shared" si="20"/>
        <v>6.6507739224017568</v>
      </c>
      <c r="CT172">
        <f t="shared" si="21"/>
        <v>6.5412228680391031</v>
      </c>
    </row>
    <row r="173" spans="1:98" ht="36" customHeight="1" x14ac:dyDescent="0.35">
      <c r="A173" s="5" t="s">
        <v>435</v>
      </c>
      <c r="B173" s="1" t="s">
        <v>436</v>
      </c>
      <c r="C173" s="1" t="s">
        <v>24</v>
      </c>
      <c r="D173" s="6">
        <v>0.31073222772999998</v>
      </c>
      <c r="E173" s="6">
        <v>-0.14154150865699999</v>
      </c>
      <c r="F173" s="6">
        <v>1.1450885532000001E-2</v>
      </c>
      <c r="G173" s="6">
        <v>0.244438563778</v>
      </c>
      <c r="H173" s="6">
        <v>9.5971969901000001E-2</v>
      </c>
      <c r="I173" s="6">
        <v>0.228071234214</v>
      </c>
      <c r="J173" s="6">
        <v>-0.12845563368900001</v>
      </c>
      <c r="K173" s="6">
        <v>-7.9150911012000003E-2</v>
      </c>
      <c r="L173" s="6">
        <v>0.265734651983</v>
      </c>
      <c r="M173" s="6">
        <v>21.373426500221999</v>
      </c>
      <c r="N173" s="6">
        <v>-9.8796601352519993</v>
      </c>
      <c r="O173" s="6">
        <v>0.65553494124900002</v>
      </c>
      <c r="P173" s="6">
        <v>12.595417533179999</v>
      </c>
      <c r="Q173" s="6">
        <v>4.9677015507129996</v>
      </c>
      <c r="R173" s="6">
        <v>12.163107665611999</v>
      </c>
      <c r="S173" s="6">
        <v>-6.8854392956310004</v>
      </c>
      <c r="T173" s="6">
        <v>-3.8748410607310002</v>
      </c>
      <c r="U173" s="6">
        <v>13.521934462763999</v>
      </c>
      <c r="V173" s="6">
        <v>1.6030635761800001</v>
      </c>
      <c r="W173" s="6">
        <v>1.303441233811</v>
      </c>
      <c r="X173" s="6">
        <v>1.5728338936590001</v>
      </c>
      <c r="Y173" s="6">
        <v>1.9363562281460001</v>
      </c>
      <c r="Z173" s="6">
        <v>1.945417799198</v>
      </c>
      <c r="AA173" s="6">
        <v>1.918023035606</v>
      </c>
      <c r="AB173" s="6">
        <v>1.8288849703950001</v>
      </c>
      <c r="AC173" s="6">
        <v>1.901252385424</v>
      </c>
      <c r="AD173" s="6">
        <v>2.1877431386919999</v>
      </c>
      <c r="AE173" s="6">
        <v>43.474881378950997</v>
      </c>
      <c r="AF173" s="6">
        <v>47.33422998815</v>
      </c>
      <c r="AG173" s="6">
        <v>50.303920274550997</v>
      </c>
      <c r="AH173" s="6">
        <v>104.404134237175</v>
      </c>
      <c r="AI173" s="6">
        <v>104.203996298454</v>
      </c>
      <c r="AJ173" s="6">
        <v>133.07125637856601</v>
      </c>
      <c r="AK173" s="6">
        <v>128.60157219693801</v>
      </c>
      <c r="AL173" s="6">
        <v>105.405273811097</v>
      </c>
      <c r="AM173" s="6">
        <v>105.419931056095</v>
      </c>
      <c r="AN173" s="7">
        <v>5276.7089999999998</v>
      </c>
      <c r="AO173" s="7">
        <v>5236.5230000000001</v>
      </c>
      <c r="AP173" s="7">
        <v>4826.9560000000001</v>
      </c>
      <c r="AQ173" s="7">
        <v>4429.97</v>
      </c>
      <c r="AR173" s="7">
        <v>4068.6889999999999</v>
      </c>
      <c r="AS173" s="7">
        <v>3952.4029999999998</v>
      </c>
      <c r="AT173" s="7">
        <v>3669.777</v>
      </c>
      <c r="AU173" s="7">
        <v>3781.8229999999999</v>
      </c>
      <c r="AV173" s="7">
        <v>3687.453</v>
      </c>
      <c r="AW173" s="6">
        <v>3.2078517121179999</v>
      </c>
      <c r="AX173" s="6">
        <v>3.589843871592</v>
      </c>
      <c r="AY173" s="6">
        <v>4.434554613715</v>
      </c>
      <c r="AZ173" s="6">
        <v>1.2699634534769999</v>
      </c>
      <c r="BA173" s="6">
        <v>1.3049903789649999</v>
      </c>
      <c r="BB173" s="6">
        <v>1.4868170072739999</v>
      </c>
      <c r="BC173" s="6">
        <v>1.4504696061910001</v>
      </c>
      <c r="BD173" s="6">
        <v>1.394301108222</v>
      </c>
      <c r="BE173" s="6">
        <v>1.3606681902119999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6">
        <v>27.708852055742</v>
      </c>
      <c r="BP173" s="6">
        <v>28.375695828268999</v>
      </c>
      <c r="BQ173" s="6">
        <v>29.364440337908999</v>
      </c>
      <c r="BR173" s="6">
        <v>60.764499121264997</v>
      </c>
      <c r="BS173" s="6">
        <v>63.604208794598001</v>
      </c>
      <c r="BT173" s="6">
        <v>64.044469462425994</v>
      </c>
      <c r="BU173" s="6">
        <v>63.295407529995998</v>
      </c>
      <c r="BV173" s="6">
        <v>63.322598370975001</v>
      </c>
      <c r="BW173" s="6">
        <v>60.691005954246002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0.18783193643165166</v>
      </c>
      <c r="CH173">
        <v>0.15869976797962168</v>
      </c>
      <c r="CI173">
        <v>9.6303571766466853E-2</v>
      </c>
      <c r="CJ173">
        <v>6.6466729025823776E-2</v>
      </c>
      <c r="CK173">
        <v>0.14195373322774468</v>
      </c>
      <c r="CL173">
        <v>0.1577367038708086</v>
      </c>
      <c r="CM173">
        <v>0.17536089408189265</v>
      </c>
      <c r="CN173">
        <f t="shared" si="15"/>
        <v>2.3212962729361704</v>
      </c>
      <c r="CO173">
        <f t="shared" si="16"/>
        <v>1.9907974731149018</v>
      </c>
      <c r="CP173">
        <f t="shared" si="17"/>
        <v>2.8003829329470893</v>
      </c>
      <c r="CQ173">
        <f t="shared" si="18"/>
        <v>3.4907431657289627</v>
      </c>
      <c r="CR173">
        <f t="shared" si="19"/>
        <v>2.6658849320788947</v>
      </c>
      <c r="CS173">
        <f t="shared" si="20"/>
        <v>2.6104776385919384</v>
      </c>
      <c r="CT173">
        <f t="shared" si="21"/>
        <v>2.3228830924224186</v>
      </c>
    </row>
    <row r="174" spans="1:98" ht="36" customHeight="1" x14ac:dyDescent="0.35">
      <c r="A174" s="5" t="s">
        <v>437</v>
      </c>
      <c r="B174" s="1" t="s">
        <v>438</v>
      </c>
      <c r="C174" s="1" t="s">
        <v>439</v>
      </c>
      <c r="D174" s="6">
        <v>0.24756211881699999</v>
      </c>
      <c r="E174" s="6">
        <v>0.27786466329199999</v>
      </c>
      <c r="F174" s="6">
        <v>0.20268711719800001</v>
      </c>
      <c r="G174" s="6">
        <v>0.32806362154199997</v>
      </c>
      <c r="H174" s="6">
        <v>5.0062646443999999E-2</v>
      </c>
      <c r="I174" s="6">
        <v>0.26847801799400001</v>
      </c>
      <c r="J174" s="6">
        <v>0.19310464518699999</v>
      </c>
      <c r="K174" s="6">
        <v>0.277046036981</v>
      </c>
      <c r="L174" s="6">
        <v>0.52139925681199994</v>
      </c>
      <c r="M174" s="6">
        <v>3.4933220727509999</v>
      </c>
      <c r="N174" s="6">
        <v>3.9239439561</v>
      </c>
      <c r="O174" s="6">
        <v>3.0169781698190001</v>
      </c>
      <c r="P174" s="6">
        <v>4.9638867130640003</v>
      </c>
      <c r="Q174" s="6">
        <v>0.64585599542899996</v>
      </c>
      <c r="R174" s="6">
        <v>3.3458914705759999</v>
      </c>
      <c r="S174" s="6">
        <v>2.4674717620659998</v>
      </c>
      <c r="T174" s="6">
        <v>3.8340509590190002</v>
      </c>
      <c r="U174" s="6">
        <v>8.1487934664039994</v>
      </c>
      <c r="V174" s="6">
        <v>7.0692417297040002</v>
      </c>
      <c r="W174" s="6">
        <v>7.1043405779290003</v>
      </c>
      <c r="X174" s="6">
        <v>7.0572010981000002</v>
      </c>
      <c r="Y174" s="6">
        <v>6.3528221191750003</v>
      </c>
      <c r="Z174" s="6">
        <v>6.8885636438239999</v>
      </c>
      <c r="AA174" s="6">
        <v>8.6346287623440006</v>
      </c>
      <c r="AB174" s="6">
        <v>7.472602533371</v>
      </c>
      <c r="AC174" s="6">
        <v>8.1957840567380007</v>
      </c>
      <c r="AD174" s="6">
        <v>6.2595192087839999</v>
      </c>
      <c r="AE174" s="6">
        <v>3.7431885007860002</v>
      </c>
      <c r="AF174" s="6">
        <v>5.5857726446519997</v>
      </c>
      <c r="AG174" s="6">
        <v>6.3237475865119999</v>
      </c>
      <c r="AH174" s="6">
        <v>7.8983368876369999</v>
      </c>
      <c r="AI174" s="6">
        <v>9.7329743083160007</v>
      </c>
      <c r="AJ174" s="6">
        <v>19.472154716365001</v>
      </c>
      <c r="AK174" s="6">
        <v>20.35296257641</v>
      </c>
      <c r="AL174" s="6">
        <v>18.437138810227999</v>
      </c>
      <c r="AM174" s="6">
        <v>16.801055305658</v>
      </c>
      <c r="AN174" s="7">
        <v>14675.11</v>
      </c>
      <c r="AO174" s="7">
        <v>14564.42</v>
      </c>
      <c r="AP174" s="7">
        <v>13972.494000000001</v>
      </c>
      <c r="AQ174" s="7">
        <v>12962.617</v>
      </c>
      <c r="AR174" s="7">
        <v>11878.906000000001</v>
      </c>
      <c r="AS174" s="7">
        <v>11603.672</v>
      </c>
      <c r="AT174" s="7">
        <v>12845.257</v>
      </c>
      <c r="AU174" s="7">
        <v>12276.873</v>
      </c>
      <c r="AV174" s="7">
        <v>12320.483</v>
      </c>
      <c r="AW174" s="6">
        <v>69.213566371905003</v>
      </c>
      <c r="AX174" s="6">
        <v>59.266115643465</v>
      </c>
      <c r="AY174" s="6">
        <v>72.459605278770994</v>
      </c>
      <c r="AZ174" s="6">
        <v>74.603245625477996</v>
      </c>
      <c r="BA174" s="6">
        <v>79.917376229764002</v>
      </c>
      <c r="BB174" s="6">
        <v>61.865261272466</v>
      </c>
      <c r="BC174" s="6">
        <v>53.723549478224001</v>
      </c>
      <c r="BD174" s="6">
        <v>55.348809098213003</v>
      </c>
      <c r="BE174" s="6">
        <v>54.594377509388003</v>
      </c>
      <c r="BF174" s="7">
        <v>9115.7209999999995</v>
      </c>
      <c r="BG174" s="7">
        <v>8876.5830000000005</v>
      </c>
      <c r="BH174" s="7">
        <v>8333.14</v>
      </c>
      <c r="BI174" s="7">
        <v>7818.6139999999996</v>
      </c>
      <c r="BJ174" s="7">
        <v>6581.8789999999999</v>
      </c>
      <c r="BK174" s="7">
        <v>5805.22</v>
      </c>
      <c r="BL174" s="7">
        <v>5244.5680000000002</v>
      </c>
      <c r="BM174" s="7">
        <v>4935.0379999999996</v>
      </c>
      <c r="BN174" s="7">
        <v>4869.8990000000003</v>
      </c>
      <c r="BO174" s="6">
        <v>2.2147132041369999</v>
      </c>
      <c r="BP174" s="6">
        <v>3.413364855387</v>
      </c>
      <c r="BQ174" s="6">
        <v>3.912090940773</v>
      </c>
      <c r="BR174" s="6">
        <v>4.0022025664249998</v>
      </c>
      <c r="BS174" s="6">
        <v>4.8517889244000001</v>
      </c>
      <c r="BT174" s="6">
        <v>10.581170412463001</v>
      </c>
      <c r="BU174" s="6">
        <v>10.783562750346</v>
      </c>
      <c r="BV174" s="6">
        <v>10.015702981898</v>
      </c>
      <c r="BW174" s="6">
        <v>8.9308612593400003</v>
      </c>
      <c r="BX174">
        <v>0.62116883621315266</v>
      </c>
      <c r="BY174">
        <v>0.60947040802174068</v>
      </c>
      <c r="BZ174">
        <v>0.59639603352128823</v>
      </c>
      <c r="CA174">
        <v>0.60316632050457086</v>
      </c>
      <c r="CB174">
        <v>0.55408124283498827</v>
      </c>
      <c r="CC174">
        <v>0.50029163182137515</v>
      </c>
      <c r="CD174">
        <v>0.40828828882131363</v>
      </c>
      <c r="CE174">
        <v>0.40197841909743626</v>
      </c>
      <c r="CF174">
        <v>0.39526851341785874</v>
      </c>
      <c r="CG174">
        <v>3.0882705351917256E-2</v>
      </c>
      <c r="CH174">
        <v>5.1522235423834925E-2</v>
      </c>
      <c r="CI174">
        <v>0.11367499435275913</v>
      </c>
      <c r="CJ174">
        <v>0.11950837294467086</v>
      </c>
      <c r="CK174">
        <v>9.0997411037130535E-2</v>
      </c>
      <c r="CL174">
        <v>3.7713412783456281E-2</v>
      </c>
      <c r="CM174">
        <v>0.13925675938914669</v>
      </c>
      <c r="CN174">
        <f t="shared" si="15"/>
        <v>5.467732549022112</v>
      </c>
      <c r="CO174">
        <f t="shared" si="16"/>
        <v>4.9648142158397377</v>
      </c>
      <c r="CP174">
        <f t="shared" si="17"/>
        <v>4.1567762603261844</v>
      </c>
      <c r="CQ174">
        <f t="shared" si="18"/>
        <v>4.0236194182567235</v>
      </c>
      <c r="CR174">
        <f t="shared" si="19"/>
        <v>4.3340280370536801</v>
      </c>
      <c r="CS174">
        <f t="shared" si="20"/>
        <v>5.4641397633197686</v>
      </c>
      <c r="CT174">
        <f t="shared" si="21"/>
        <v>4.1493341493845399</v>
      </c>
    </row>
    <row r="175" spans="1:98" ht="36" customHeight="1" x14ac:dyDescent="0.35">
      <c r="A175" s="5" t="s">
        <v>440</v>
      </c>
      <c r="B175" s="1" t="s">
        <v>441</v>
      </c>
      <c r="C175" s="1" t="s">
        <v>7</v>
      </c>
      <c r="D175" s="6">
        <v>0.43692390792500002</v>
      </c>
      <c r="E175" s="6">
        <v>0.40255213634199999</v>
      </c>
      <c r="F175" s="6">
        <v>0.35634602362500001</v>
      </c>
      <c r="G175" s="6">
        <v>0.67134728588600001</v>
      </c>
      <c r="H175" s="6">
        <v>0.63590507864699997</v>
      </c>
      <c r="I175" s="6">
        <v>0.69780978484400003</v>
      </c>
      <c r="J175" s="6">
        <v>0.45463934775600001</v>
      </c>
      <c r="K175" s="6">
        <v>0.53773713668400003</v>
      </c>
      <c r="L175" s="6">
        <v>0.85640387218400005</v>
      </c>
      <c r="M175" s="6">
        <v>9.3091313510870002</v>
      </c>
      <c r="N175" s="6">
        <v>7.8235541756020002</v>
      </c>
      <c r="O175" s="6">
        <v>5.9180757597009999</v>
      </c>
      <c r="P175" s="6">
        <v>10.215085117211</v>
      </c>
      <c r="Q175" s="6">
        <v>9.3046926543670008</v>
      </c>
      <c r="R175" s="6">
        <v>10.121391589005</v>
      </c>
      <c r="S175" s="6">
        <v>6.7496191200710003</v>
      </c>
      <c r="T175" s="6">
        <v>8.1851922124849992</v>
      </c>
      <c r="U175" s="6">
        <v>14.142341719296001</v>
      </c>
      <c r="V175" s="6">
        <v>4.6460471151310001</v>
      </c>
      <c r="W175" s="6">
        <v>4.7460178983369996</v>
      </c>
      <c r="X175" s="6">
        <v>5.6157654572239997</v>
      </c>
      <c r="Y175" s="6">
        <v>6.4540315387189997</v>
      </c>
      <c r="Z175" s="6">
        <v>6.6961158423359999</v>
      </c>
      <c r="AA175" s="6">
        <v>6.9748116507470002</v>
      </c>
      <c r="AB175" s="6">
        <v>6.8111993955849996</v>
      </c>
      <c r="AC175" s="6">
        <v>6.6589739353350001</v>
      </c>
      <c r="AD175" s="6">
        <v>6.4714440295140001</v>
      </c>
      <c r="AE175" s="6">
        <v>2.7930206653959999</v>
      </c>
      <c r="AF175" s="6">
        <v>2.3309814571329999</v>
      </c>
      <c r="AG175" s="6">
        <v>3.5260511986059999</v>
      </c>
      <c r="AH175" s="6">
        <v>3.7772137664969998</v>
      </c>
      <c r="AI175" s="6">
        <v>3.6759236129840001</v>
      </c>
      <c r="AJ175" s="6">
        <v>4.0722854333090002</v>
      </c>
      <c r="AK175" s="6">
        <v>2.7438253184099999</v>
      </c>
      <c r="AL175" s="6">
        <v>2.9537164875170001</v>
      </c>
      <c r="AM175" s="6">
        <v>3.2718374040249998</v>
      </c>
      <c r="AN175" s="7">
        <v>34017.648999999998</v>
      </c>
      <c r="AO175" s="7">
        <v>30734.587</v>
      </c>
      <c r="AP175" s="7">
        <v>26094.822</v>
      </c>
      <c r="AQ175" s="7">
        <v>24456.605</v>
      </c>
      <c r="AR175" s="7">
        <v>23290.069</v>
      </c>
      <c r="AS175" s="7">
        <v>22884.746999999999</v>
      </c>
      <c r="AT175" s="7">
        <v>22114.621999999999</v>
      </c>
      <c r="AU175" s="7">
        <v>21716.603999999999</v>
      </c>
      <c r="AV175" s="7">
        <v>19759.422999999999</v>
      </c>
      <c r="AW175" s="6">
        <v>81.220648140617001</v>
      </c>
      <c r="AX175" s="6">
        <v>81.587551509964996</v>
      </c>
      <c r="AY175" s="6">
        <v>81.025496169316995</v>
      </c>
      <c r="AZ175" s="6">
        <v>88.128613926585004</v>
      </c>
      <c r="BA175" s="6">
        <v>89.041977505519995</v>
      </c>
      <c r="BB175" s="6">
        <v>89.318706472917995</v>
      </c>
      <c r="BC175" s="6">
        <v>89.364941440102001</v>
      </c>
      <c r="BD175" s="6">
        <v>86.361435701456998</v>
      </c>
      <c r="BE175" s="6">
        <v>91.519140007277002</v>
      </c>
      <c r="BF175" s="7">
        <v>2587.7919999999999</v>
      </c>
      <c r="BG175" s="7">
        <v>3951.1179999999999</v>
      </c>
      <c r="BH175" s="7">
        <v>2410.8829999999998</v>
      </c>
      <c r="BI175" s="7">
        <v>2286.9870000000001</v>
      </c>
      <c r="BJ175" s="7">
        <v>1920.5239999999999</v>
      </c>
      <c r="BK175" s="7">
        <v>1732.806</v>
      </c>
      <c r="BL175" s="7">
        <v>1808.7249999999999</v>
      </c>
      <c r="BM175" s="7">
        <v>1506.7570000000001</v>
      </c>
      <c r="BN175" s="7">
        <v>1242.365</v>
      </c>
      <c r="BO175" s="6">
        <v>1.457577388369</v>
      </c>
      <c r="BP175" s="6">
        <v>1.5135021086610001</v>
      </c>
      <c r="BQ175" s="6">
        <v>1.6961932011209999</v>
      </c>
      <c r="BR175" s="6">
        <v>1.479899575011</v>
      </c>
      <c r="BS175" s="6">
        <v>1.5528473092340001</v>
      </c>
      <c r="BT175" s="6">
        <v>1.1146944846189999</v>
      </c>
      <c r="BU175" s="6">
        <v>1.1060190275670001</v>
      </c>
      <c r="BV175" s="6">
        <v>1.2327545570539999</v>
      </c>
      <c r="BW175" s="6">
        <v>1.3614173943879999</v>
      </c>
      <c r="BX175">
        <v>7.6072041310085839E-2</v>
      </c>
      <c r="BY175">
        <v>0.12855607918206285</v>
      </c>
      <c r="BZ175">
        <v>9.2389325361177013E-2</v>
      </c>
      <c r="CA175">
        <v>9.351203897679175E-2</v>
      </c>
      <c r="CB175">
        <v>8.2461069565744949E-2</v>
      </c>
      <c r="CC175">
        <v>7.5718818302863478E-2</v>
      </c>
      <c r="CD175">
        <v>8.178864644396816E-2</v>
      </c>
      <c r="CE175">
        <v>6.9382717481978315E-2</v>
      </c>
      <c r="CF175">
        <v>6.2874558634632205E-2</v>
      </c>
      <c r="CG175">
        <v>3.3013833754342407E-2</v>
      </c>
      <c r="CH175">
        <v>0.13888909744301603</v>
      </c>
      <c r="CI175">
        <v>0.1408841961505142</v>
      </c>
      <c r="CJ175">
        <v>2.5360964217586393E-2</v>
      </c>
      <c r="CK175">
        <v>9.2866422672998827E-2</v>
      </c>
      <c r="CL175">
        <v>0.10091820488078784</v>
      </c>
      <c r="CM175">
        <v>0.17316288540235</v>
      </c>
      <c r="CN175">
        <f t="shared" si="15"/>
        <v>5.0367245383726162</v>
      </c>
      <c r="CO175">
        <f t="shared" si="16"/>
        <v>3.6127985373843852</v>
      </c>
      <c r="CP175">
        <f t="shared" si="17"/>
        <v>3.7469175767139293</v>
      </c>
      <c r="CQ175">
        <f t="shared" si="18"/>
        <v>5.6382070220446385</v>
      </c>
      <c r="CR175">
        <f t="shared" si="19"/>
        <v>4.368844317016138</v>
      </c>
      <c r="CS175">
        <f t="shared" si="20"/>
        <v>4.3311032776830141</v>
      </c>
      <c r="CT175">
        <f t="shared" si="21"/>
        <v>3.7589745594935429</v>
      </c>
    </row>
    <row r="176" spans="1:98" ht="36" customHeight="1" x14ac:dyDescent="0.35">
      <c r="A176" s="5" t="s">
        <v>442</v>
      </c>
      <c r="B176" s="1" t="s">
        <v>443</v>
      </c>
      <c r="C176" s="1" t="s">
        <v>444</v>
      </c>
      <c r="D176" s="6">
        <v>-1.231955563851</v>
      </c>
      <c r="E176" s="6">
        <v>-3.610922422007</v>
      </c>
      <c r="F176" s="6">
        <v>-1.169652936146</v>
      </c>
      <c r="G176" s="6">
        <v>-1.5416756514529999</v>
      </c>
      <c r="H176" s="6">
        <v>-1.050057624638</v>
      </c>
      <c r="I176" s="6">
        <v>-0.37947864979500001</v>
      </c>
      <c r="J176" s="6">
        <v>-1.359439071253</v>
      </c>
      <c r="K176" s="6">
        <v>-3.8842742889130002</v>
      </c>
      <c r="L176" s="6">
        <v>-0.132748116188</v>
      </c>
      <c r="M176" s="6">
        <v>-18.623659052762001</v>
      </c>
      <c r="N176" s="6">
        <v>-48.021735237361</v>
      </c>
      <c r="O176" s="6">
        <v>-13.617417488807</v>
      </c>
      <c r="P176" s="6">
        <v>-17.851262772489999</v>
      </c>
      <c r="Q176" s="6">
        <v>-12.936238337394</v>
      </c>
      <c r="R176" s="6">
        <v>-6.1147763934980004</v>
      </c>
      <c r="S176" s="6">
        <v>-31.608183400072001</v>
      </c>
      <c r="T176" s="6">
        <v>-66.771055082771994</v>
      </c>
      <c r="U176" s="6">
        <v>-1.9076323296919999</v>
      </c>
      <c r="V176" s="6">
        <v>6.1729116292719999</v>
      </c>
      <c r="W176" s="6">
        <v>7.0437811354860003</v>
      </c>
      <c r="X176" s="6">
        <v>8.0082566840809992</v>
      </c>
      <c r="Y176" s="6">
        <v>9.1046386425779993</v>
      </c>
      <c r="Z176" s="6">
        <v>8.1891872101129994</v>
      </c>
      <c r="AA176" s="6">
        <v>8.0550846329729993</v>
      </c>
      <c r="AB176" s="6">
        <v>4.7443588493320004</v>
      </c>
      <c r="AC176" s="6">
        <v>3.8979226698749998</v>
      </c>
      <c r="AD176" s="6">
        <v>7.4576986870150002</v>
      </c>
      <c r="AE176" s="6">
        <v>5.1785818796959999</v>
      </c>
      <c r="AF176" s="6">
        <v>8.5897073378689992</v>
      </c>
      <c r="AG176" s="6">
        <v>20.335555528141001</v>
      </c>
      <c r="AH176" s="6">
        <v>26.963543914054</v>
      </c>
      <c r="AI176" s="6">
        <v>33.984759614316999</v>
      </c>
      <c r="AJ176" s="6">
        <v>29.297169591987</v>
      </c>
      <c r="AK176" s="6">
        <v>27.663017674113998</v>
      </c>
      <c r="AL176" s="6">
        <v>21.789042718785002</v>
      </c>
      <c r="AM176" s="6">
        <v>12.002105577888999</v>
      </c>
      <c r="AN176" s="7">
        <v>22030.236000000001</v>
      </c>
      <c r="AO176" s="7">
        <v>22714.235000000001</v>
      </c>
      <c r="AP176" s="7">
        <v>22094.583999999999</v>
      </c>
      <c r="AQ176" s="7">
        <v>24919.704000000002</v>
      </c>
      <c r="AR176" s="7">
        <v>26111.004000000001</v>
      </c>
      <c r="AS176" s="7">
        <v>30279.806</v>
      </c>
      <c r="AT176" s="7">
        <v>38309.56</v>
      </c>
      <c r="AU176" s="7">
        <v>42156.275000000001</v>
      </c>
      <c r="AV176" s="7">
        <v>49325.832999999999</v>
      </c>
      <c r="AW176" s="6">
        <v>54.396634697876003</v>
      </c>
      <c r="AX176" s="6">
        <v>55.741591121162998</v>
      </c>
      <c r="AY176" s="6">
        <v>70.979937888850998</v>
      </c>
      <c r="AZ176" s="6">
        <v>63.218784621197997</v>
      </c>
      <c r="BA176" s="6">
        <v>69.879836868778</v>
      </c>
      <c r="BB176" s="6">
        <v>67.248132303093001</v>
      </c>
      <c r="BC176" s="6">
        <v>52.163316415014997</v>
      </c>
      <c r="BD176" s="6">
        <v>54.083960217072999</v>
      </c>
      <c r="BE176" s="6">
        <v>50.946251632486003</v>
      </c>
      <c r="BF176" s="7">
        <v>12819.39</v>
      </c>
      <c r="BG176" s="7">
        <v>11819.364</v>
      </c>
      <c r="BH176" s="7">
        <v>11711.050999999999</v>
      </c>
      <c r="BI176" s="7">
        <v>12624.540999999999</v>
      </c>
      <c r="BJ176" s="7">
        <v>13358.982</v>
      </c>
      <c r="BK176" s="7">
        <v>15008.883</v>
      </c>
      <c r="BL176" s="7">
        <v>14937.12</v>
      </c>
      <c r="BM176" s="7">
        <v>14431.037</v>
      </c>
      <c r="BN176" s="7">
        <v>13516.94</v>
      </c>
      <c r="BO176" s="6">
        <v>3.791219594123</v>
      </c>
      <c r="BP176" s="6">
        <v>4.9346555444920002</v>
      </c>
      <c r="BQ176" s="6">
        <v>10.4295687384</v>
      </c>
      <c r="BR176" s="6">
        <v>12.501005987158001</v>
      </c>
      <c r="BS176" s="6">
        <v>15.436270071301999</v>
      </c>
      <c r="BT176" s="6">
        <v>12.572903307134</v>
      </c>
      <c r="BU176" s="6">
        <v>12.366218236239</v>
      </c>
      <c r="BV176" s="6">
        <v>8.7952643810439994</v>
      </c>
      <c r="BW176" s="6">
        <v>4.5039294518919997</v>
      </c>
      <c r="BX176">
        <v>0.58189980352457404</v>
      </c>
      <c r="BY176">
        <v>0.52035052027946349</v>
      </c>
      <c r="BZ176">
        <v>0.53004170614843893</v>
      </c>
      <c r="CA176">
        <v>0.50660878636439655</v>
      </c>
      <c r="CB176">
        <v>0.51162268597561389</v>
      </c>
      <c r="CC176">
        <v>0.49567302379678391</v>
      </c>
      <c r="CD176">
        <v>0.38990580941154118</v>
      </c>
      <c r="CE176">
        <v>0.34232239447152291</v>
      </c>
      <c r="CF176">
        <v>0.2740336894057116</v>
      </c>
      <c r="CG176">
        <v>1.1364252740853471</v>
      </c>
      <c r="CH176">
        <v>1.0739325346464113</v>
      </c>
      <c r="CI176">
        <v>0.20933551578707491</v>
      </c>
      <c r="CJ176">
        <v>0.47633628602464917</v>
      </c>
      <c r="CK176">
        <v>1.3275184772020621</v>
      </c>
      <c r="CL176">
        <v>1.4764336827467024</v>
      </c>
      <c r="CM176">
        <v>1.561819174346776</v>
      </c>
      <c r="CN176">
        <f t="shared" si="15"/>
        <v>1.4696712367505842</v>
      </c>
      <c r="CO176">
        <f t="shared" si="16"/>
        <v>1.162066181008268</v>
      </c>
      <c r="CP176">
        <f t="shared" si="17"/>
        <v>3.486400555880111</v>
      </c>
      <c r="CQ176">
        <f t="shared" si="18"/>
        <v>2.7648942343973801</v>
      </c>
      <c r="CR176">
        <f t="shared" si="19"/>
        <v>1.6822794692906653</v>
      </c>
      <c r="CS176">
        <f t="shared" si="20"/>
        <v>1.6484177397994961</v>
      </c>
      <c r="CT176">
        <f t="shared" si="21"/>
        <v>1.4556061196955228</v>
      </c>
    </row>
    <row r="177" spans="1:98" ht="36" customHeight="1" x14ac:dyDescent="0.35">
      <c r="A177" s="5" t="s">
        <v>445</v>
      </c>
      <c r="B177" s="1" t="s">
        <v>446</v>
      </c>
      <c r="C177" s="1" t="s">
        <v>16</v>
      </c>
      <c r="D177" s="6">
        <v>1.457437258453</v>
      </c>
      <c r="E177" s="6">
        <v>1.4536427800289999</v>
      </c>
      <c r="F177" s="6">
        <v>1.164877854092</v>
      </c>
      <c r="G177" s="6">
        <v>1.3219898458679999</v>
      </c>
      <c r="H177" s="6">
        <v>1.2449771076489999</v>
      </c>
      <c r="I177" s="6">
        <v>1.253022319442</v>
      </c>
      <c r="J177" s="6">
        <v>1.28654148107</v>
      </c>
      <c r="K177" s="6">
        <v>0.574271743123</v>
      </c>
      <c r="L177" s="6">
        <v>4.0962067042999997E-2</v>
      </c>
      <c r="M177" s="6">
        <v>12.641686866437</v>
      </c>
      <c r="N177" s="6">
        <v>12.288717684588001</v>
      </c>
      <c r="O177" s="6">
        <v>10.163837755995999</v>
      </c>
      <c r="P177" s="6">
        <v>12.178387572757</v>
      </c>
      <c r="Q177" s="6">
        <v>12.031391506673</v>
      </c>
      <c r="R177" s="6">
        <v>12.618386194663</v>
      </c>
      <c r="S177" s="6">
        <v>13.363507228213001</v>
      </c>
      <c r="T177" s="6">
        <v>6.3112700734149998</v>
      </c>
      <c r="U177" s="6">
        <v>0.50172438229299998</v>
      </c>
      <c r="V177" s="6">
        <v>11.226050137999</v>
      </c>
      <c r="W177" s="6">
        <v>11.845219151674</v>
      </c>
      <c r="X177" s="6">
        <v>11.813603931174001</v>
      </c>
      <c r="Y177" s="6">
        <v>11.093610932519001</v>
      </c>
      <c r="Z177" s="6">
        <v>10.591902332819</v>
      </c>
      <c r="AA177" s="6">
        <v>10.087607454699</v>
      </c>
      <c r="AB177" s="6">
        <v>9.7561034760440002</v>
      </c>
      <c r="AC177" s="6">
        <v>9.4514205583719999</v>
      </c>
      <c r="AD177" s="6">
        <v>8.7503515349210002</v>
      </c>
      <c r="AE177" s="6">
        <v>2.036173427474</v>
      </c>
      <c r="AF177" s="6">
        <v>1.931591596728</v>
      </c>
      <c r="AG177" s="6">
        <v>1.5254334400130001</v>
      </c>
      <c r="AH177" s="6">
        <v>1.891624436629</v>
      </c>
      <c r="AI177" s="6">
        <v>3.249075059131</v>
      </c>
      <c r="AJ177" s="6">
        <v>3.3079639045790001</v>
      </c>
      <c r="AK177" s="6">
        <v>5.5035397899999996</v>
      </c>
      <c r="AL177" s="6">
        <v>8.0317605445170006</v>
      </c>
      <c r="AM177" s="6">
        <v>10.105312311878</v>
      </c>
      <c r="AN177" s="7">
        <v>11203.718000000001</v>
      </c>
      <c r="AO177" s="7">
        <v>10721.067999999999</v>
      </c>
      <c r="AP177" s="7">
        <v>11174.27</v>
      </c>
      <c r="AQ177" s="7">
        <v>10724.334999999999</v>
      </c>
      <c r="AR177" s="7">
        <v>9709.7099999999991</v>
      </c>
      <c r="AS177" s="7">
        <v>9113.6080000000002</v>
      </c>
      <c r="AT177" s="7">
        <v>8246.8169999999991</v>
      </c>
      <c r="AU177" s="7">
        <v>6041.5680000000002</v>
      </c>
      <c r="AV177" s="7">
        <v>6101.8119999999999</v>
      </c>
      <c r="AW177" s="6">
        <v>84.223469387573004</v>
      </c>
      <c r="AX177" s="6">
        <v>81.336271722183</v>
      </c>
      <c r="AY177" s="6">
        <v>91.071470440574998</v>
      </c>
      <c r="AZ177" s="6">
        <v>88.927565205674995</v>
      </c>
      <c r="BA177" s="6">
        <v>90.154227057244995</v>
      </c>
      <c r="BB177" s="6">
        <v>88.928402450489003</v>
      </c>
      <c r="BC177" s="6">
        <v>82.093745987087999</v>
      </c>
      <c r="BD177" s="6">
        <v>79.884145970052998</v>
      </c>
      <c r="BE177" s="6">
        <v>81.352948927301995</v>
      </c>
      <c r="BF177" s="7">
        <v>1377.2070000000001</v>
      </c>
      <c r="BG177" s="7">
        <v>1309.7180000000001</v>
      </c>
      <c r="BH177" s="7">
        <v>1337.8489999999999</v>
      </c>
      <c r="BI177" s="7">
        <v>1324.52</v>
      </c>
      <c r="BJ177" s="7">
        <v>1173.867</v>
      </c>
      <c r="BK177" s="7">
        <v>1109.6510000000001</v>
      </c>
      <c r="BL177" s="7">
        <v>1261.269</v>
      </c>
      <c r="BM177" s="7">
        <v>376.113</v>
      </c>
      <c r="BN177" s="7">
        <v>214.17400000000001</v>
      </c>
      <c r="BO177" s="6">
        <v>2.2340022012520002</v>
      </c>
      <c r="BP177" s="6">
        <v>2.1306609975040001</v>
      </c>
      <c r="BQ177" s="6">
        <v>2.0037545782700001</v>
      </c>
      <c r="BR177" s="6">
        <v>2.1101726430240002</v>
      </c>
      <c r="BS177" s="6">
        <v>3.2945018355200002</v>
      </c>
      <c r="BT177" s="6">
        <v>2.370029862685</v>
      </c>
      <c r="BU177" s="6">
        <v>5.4213682140169999</v>
      </c>
      <c r="BV177" s="6">
        <v>6.392296411577</v>
      </c>
      <c r="BW177" s="6">
        <v>8.306748037897</v>
      </c>
      <c r="BX177">
        <v>0.1229241043018041</v>
      </c>
      <c r="BY177">
        <v>0.12216301584879419</v>
      </c>
      <c r="BZ177">
        <v>0.11972585233755761</v>
      </c>
      <c r="CA177">
        <v>0.12350602624778134</v>
      </c>
      <c r="CB177">
        <v>0.12089619566392817</v>
      </c>
      <c r="CC177">
        <v>0.12175759589396429</v>
      </c>
      <c r="CD177">
        <v>0.15294009797962052</v>
      </c>
      <c r="CE177">
        <v>6.2254202882430519E-2</v>
      </c>
      <c r="CF177">
        <v>3.5100065357634748E-2</v>
      </c>
      <c r="CG177">
        <v>0.13702821509860322</v>
      </c>
      <c r="CH177">
        <v>0.11804041468187616</v>
      </c>
      <c r="CI177">
        <v>6.4144827649969552E-2</v>
      </c>
      <c r="CJ177">
        <v>3.4564283077740246E-2</v>
      </c>
      <c r="CK177">
        <v>0.29799245661796347</v>
      </c>
      <c r="CL177">
        <v>0.32815207494979559</v>
      </c>
      <c r="CM177">
        <v>0.51025216716219912</v>
      </c>
      <c r="CN177">
        <f t="shared" si="15"/>
        <v>4.5278693671947288</v>
      </c>
      <c r="CO177">
        <f t="shared" si="16"/>
        <v>4.7244066783728309</v>
      </c>
      <c r="CP177">
        <f t="shared" si="17"/>
        <v>5.3099045589051324</v>
      </c>
      <c r="CQ177">
        <f t="shared" si="18"/>
        <v>5.8838882201989229</v>
      </c>
      <c r="CR177">
        <f t="shared" si="19"/>
        <v>3.6819071401059915</v>
      </c>
      <c r="CS177">
        <f t="shared" si="20"/>
        <v>3.5426699673037381</v>
      </c>
      <c r="CT177">
        <f t="shared" si="21"/>
        <v>3.1041933732499962</v>
      </c>
    </row>
    <row r="178" spans="1:98" ht="36" customHeight="1" x14ac:dyDescent="0.35">
      <c r="A178" s="5" t="s">
        <v>447</v>
      </c>
      <c r="B178" s="1" t="s">
        <v>448</v>
      </c>
      <c r="C178" s="1" t="s">
        <v>449</v>
      </c>
      <c r="D178" s="6">
        <v>0.468195843758</v>
      </c>
      <c r="E178" s="6">
        <v>0.41902454371100001</v>
      </c>
      <c r="F178" s="6">
        <v>0.32852920738500002</v>
      </c>
      <c r="G178" s="6">
        <v>0.54339366812400003</v>
      </c>
      <c r="H178" s="6">
        <v>0.60457795734099995</v>
      </c>
      <c r="I178" s="6">
        <v>0.54998631503600004</v>
      </c>
      <c r="J178" s="6">
        <v>0.63243630799100004</v>
      </c>
      <c r="K178" s="6">
        <v>0.72777741516799999</v>
      </c>
      <c r="L178" s="6">
        <v>0.810703793836</v>
      </c>
      <c r="M178" s="6">
        <v>3.2702417813219999</v>
      </c>
      <c r="N178" s="6">
        <v>2.8330267344169999</v>
      </c>
      <c r="O178" s="6">
        <v>2.1420546026810001</v>
      </c>
      <c r="P178" s="6">
        <v>3.3492706590850001</v>
      </c>
      <c r="Q178" s="6">
        <v>3.8015716279279999</v>
      </c>
      <c r="R178" s="6">
        <v>3.568527477185</v>
      </c>
      <c r="S178" s="6">
        <v>4.1443458891920004</v>
      </c>
      <c r="T178" s="6">
        <v>4.7912477980219998</v>
      </c>
      <c r="U178" s="6">
        <v>5.483354227894</v>
      </c>
      <c r="V178" s="6">
        <v>13.722259517474001</v>
      </c>
      <c r="W178" s="6">
        <v>14.956154557457999</v>
      </c>
      <c r="X178" s="6">
        <v>14.608714044358001</v>
      </c>
      <c r="Y178" s="6">
        <v>16.140471871123001</v>
      </c>
      <c r="Z178" s="6">
        <v>16.314508733316</v>
      </c>
      <c r="AA178" s="6">
        <v>15.468943614104001</v>
      </c>
      <c r="AB178" s="6">
        <v>15.353120822706</v>
      </c>
      <c r="AC178" s="6">
        <v>15.164985046649999</v>
      </c>
      <c r="AD178" s="6">
        <v>15.21572808642</v>
      </c>
      <c r="AE178" s="6">
        <v>1.6921543632360001</v>
      </c>
      <c r="AF178" s="6">
        <v>1.6942967872550001</v>
      </c>
      <c r="AG178" s="6">
        <v>1.871065822387</v>
      </c>
      <c r="AH178" s="6">
        <v>2.0013996153920002</v>
      </c>
      <c r="AI178" s="6">
        <v>2.2912610753410001</v>
      </c>
      <c r="AJ178" s="6">
        <v>2.716057647795</v>
      </c>
      <c r="AK178" s="6">
        <v>2.682301123702</v>
      </c>
      <c r="AL178" s="6">
        <v>2.6665940105270001</v>
      </c>
      <c r="AM178" s="6">
        <v>2.6320705035169998</v>
      </c>
      <c r="AN178" s="7">
        <v>27431.255000000001</v>
      </c>
      <c r="AO178" s="7">
        <v>25513.256000000001</v>
      </c>
      <c r="AP178" s="7">
        <v>23195.108</v>
      </c>
      <c r="AQ178" s="7">
        <v>21030.488000000001</v>
      </c>
      <c r="AR178" s="7">
        <v>19515.438999999998</v>
      </c>
      <c r="AS178" s="7">
        <v>18469.405999999999</v>
      </c>
      <c r="AT178" s="7">
        <v>17778.404999999999</v>
      </c>
      <c r="AU178" s="7">
        <v>17342.601999999999</v>
      </c>
      <c r="AV178" s="7">
        <v>16501.537</v>
      </c>
      <c r="AW178" s="6">
        <v>70.421575680733994</v>
      </c>
      <c r="AX178" s="6">
        <v>72.418279344666999</v>
      </c>
      <c r="AY178" s="6">
        <v>74.643157514075995</v>
      </c>
      <c r="AZ178" s="6">
        <v>75.940781783095005</v>
      </c>
      <c r="BA178" s="6">
        <v>77.583799165368006</v>
      </c>
      <c r="BB178" s="6">
        <v>77.142491750952999</v>
      </c>
      <c r="BC178" s="6">
        <v>77.247104000611998</v>
      </c>
      <c r="BD178" s="6">
        <v>77.588651345398006</v>
      </c>
      <c r="BE178" s="6">
        <v>79.939977712379005</v>
      </c>
      <c r="BF178" s="7">
        <v>6841.8419999999996</v>
      </c>
      <c r="BG178" s="7">
        <v>6707.7939999999999</v>
      </c>
      <c r="BH178" s="7">
        <v>6172.94</v>
      </c>
      <c r="BI178" s="7">
        <v>5141.5129999999999</v>
      </c>
      <c r="BJ178" s="7">
        <v>4728.2470000000003</v>
      </c>
      <c r="BK178" s="7">
        <v>4413.299</v>
      </c>
      <c r="BL178" s="7">
        <v>4260.8109999999997</v>
      </c>
      <c r="BM178" s="7">
        <v>4150.701</v>
      </c>
      <c r="BN178" s="7">
        <v>4075.0659999999998</v>
      </c>
      <c r="BO178" s="6">
        <v>1.7122977860349999</v>
      </c>
      <c r="BP178" s="6">
        <v>1.750147816718</v>
      </c>
      <c r="BQ178" s="6">
        <v>1.860964852365</v>
      </c>
      <c r="BR178" s="6">
        <v>1.8492081885180001</v>
      </c>
      <c r="BS178" s="6">
        <v>2.0153333178450001</v>
      </c>
      <c r="BT178" s="6">
        <v>2.2698028564610002</v>
      </c>
      <c r="BU178" s="6">
        <v>2.2682544504750002</v>
      </c>
      <c r="BV178" s="6">
        <v>2.3648702823060002</v>
      </c>
      <c r="BW178" s="6">
        <v>2.376179693858</v>
      </c>
      <c r="BX178">
        <v>0.24941775358072385</v>
      </c>
      <c r="BY178">
        <v>0.26291407102253039</v>
      </c>
      <c r="BZ178">
        <v>0.26613111695793784</v>
      </c>
      <c r="CA178">
        <v>0.24447901541799694</v>
      </c>
      <c r="CB178">
        <v>0.2422823796072433</v>
      </c>
      <c r="CC178">
        <v>0.23895186450500899</v>
      </c>
      <c r="CD178">
        <v>0.23966216316930569</v>
      </c>
      <c r="CE178">
        <v>0.23933553915381325</v>
      </c>
      <c r="CF178">
        <v>0.24695069313846338</v>
      </c>
      <c r="CG178">
        <v>5.7844611734865221E-2</v>
      </c>
      <c r="CH178">
        <v>8.8080658422123523E-2</v>
      </c>
      <c r="CI178">
        <v>0.11837471862593375</v>
      </c>
      <c r="CJ178">
        <v>2.7421053650744053E-2</v>
      </c>
      <c r="CK178">
        <v>6.4436036531162533E-2</v>
      </c>
      <c r="CL178">
        <v>7.264648293250324E-2</v>
      </c>
      <c r="CM178">
        <v>7.2836199414410149E-2</v>
      </c>
      <c r="CN178">
        <f t="shared" si="15"/>
        <v>5.5025645526362128</v>
      </c>
      <c r="CO178">
        <f t="shared" si="16"/>
        <v>5.1622567738030245</v>
      </c>
      <c r="CP178">
        <f t="shared" si="17"/>
        <v>4.8377577458269467</v>
      </c>
      <c r="CQ178">
        <f t="shared" si="18"/>
        <v>6.4108862962666384</v>
      </c>
      <c r="CR178">
        <f t="shared" si="19"/>
        <v>5.5705246035370726</v>
      </c>
      <c r="CS178">
        <f t="shared" si="20"/>
        <v>5.3959214447280237</v>
      </c>
      <c r="CT178">
        <f t="shared" si="21"/>
        <v>5.398447180425709</v>
      </c>
    </row>
    <row r="179" spans="1:98" ht="36" customHeight="1" x14ac:dyDescent="0.35">
      <c r="A179" s="5" t="s">
        <v>450</v>
      </c>
      <c r="B179" s="1" t="s">
        <v>451</v>
      </c>
      <c r="C179" s="1" t="s">
        <v>452</v>
      </c>
      <c r="D179" s="6">
        <v>0.30827745775999998</v>
      </c>
      <c r="E179" s="6">
        <v>0.33402229530900002</v>
      </c>
      <c r="F179" s="6">
        <v>0.209495692816</v>
      </c>
      <c r="G179" s="6">
        <v>0.34018461632899999</v>
      </c>
      <c r="H179" s="6">
        <v>0.33412042309500001</v>
      </c>
      <c r="I179" s="6">
        <v>0.39397736666099997</v>
      </c>
      <c r="J179" s="6">
        <v>0.33818803960499999</v>
      </c>
      <c r="K179" s="6">
        <v>0.53017677223799997</v>
      </c>
      <c r="L179" s="6">
        <v>0.44304542587000001</v>
      </c>
      <c r="M179" s="6">
        <v>3.979759922825</v>
      </c>
      <c r="N179" s="6">
        <v>4.1295446428349996</v>
      </c>
      <c r="O179" s="6">
        <v>2.2583171830270001</v>
      </c>
      <c r="P179" s="6">
        <v>3.372961997644</v>
      </c>
      <c r="Q179" s="6">
        <v>3.263314840369</v>
      </c>
      <c r="R179" s="6">
        <v>3.9022715509319998</v>
      </c>
      <c r="S179" s="6">
        <v>3.4722758250510002</v>
      </c>
      <c r="T179" s="6">
        <v>5.4882888564570003</v>
      </c>
      <c r="U179" s="6">
        <v>4.4377924615720001</v>
      </c>
      <c r="V179" s="6">
        <v>7.9253288507689996</v>
      </c>
      <c r="W179" s="6">
        <v>7.5745757818400001</v>
      </c>
      <c r="X179" s="6">
        <v>8.6994344991719998</v>
      </c>
      <c r="Y179" s="6">
        <v>9.9401419747140007</v>
      </c>
      <c r="Z179" s="6">
        <v>10.24764061604</v>
      </c>
      <c r="AA179" s="6">
        <v>10.228865558778001</v>
      </c>
      <c r="AB179" s="6">
        <v>9.9513335750100005</v>
      </c>
      <c r="AC179" s="6">
        <v>9.5055735791490008</v>
      </c>
      <c r="AD179" s="6">
        <v>9.8376014553989997</v>
      </c>
      <c r="AE179" s="6">
        <v>2.9437180187259999</v>
      </c>
      <c r="AF179" s="6">
        <v>2.3913605639659998</v>
      </c>
      <c r="AG179" s="6">
        <v>2.3311952630850001</v>
      </c>
      <c r="AH179" s="6">
        <v>2.3151861268379998</v>
      </c>
      <c r="AI179" s="6">
        <v>2.108375784912</v>
      </c>
      <c r="AJ179" s="6">
        <v>2.704100505799</v>
      </c>
      <c r="AK179" s="6">
        <v>3.4919419126690001</v>
      </c>
      <c r="AL179" s="6">
        <v>3.5249443434319998</v>
      </c>
      <c r="AM179" s="6">
        <v>4.3761499091609997</v>
      </c>
      <c r="AN179" s="7">
        <v>15800.48</v>
      </c>
      <c r="AO179" s="7">
        <v>16504.185000000001</v>
      </c>
      <c r="AP179" s="7">
        <v>13888.397000000001</v>
      </c>
      <c r="AQ179" s="7">
        <v>12081.588</v>
      </c>
      <c r="AR179" s="7">
        <v>10850.078</v>
      </c>
      <c r="AS179" s="7">
        <v>9902.32</v>
      </c>
      <c r="AT179" s="7">
        <v>9081.0040000000008</v>
      </c>
      <c r="AU179" s="7">
        <v>8211.1509999999998</v>
      </c>
      <c r="AV179" s="7">
        <v>7152.4040000000005</v>
      </c>
      <c r="AW179" s="6">
        <v>67.211097384382995</v>
      </c>
      <c r="AX179" s="6">
        <v>61.60739230686</v>
      </c>
      <c r="AY179" s="6">
        <v>65.930646999794007</v>
      </c>
      <c r="AZ179" s="6">
        <v>67.946481869766998</v>
      </c>
      <c r="BA179" s="6">
        <v>66.801086591266994</v>
      </c>
      <c r="BB179" s="6">
        <v>66.629850378496997</v>
      </c>
      <c r="BC179" s="6">
        <v>62.860207968193997</v>
      </c>
      <c r="BD179" s="6">
        <v>63.519621061651002</v>
      </c>
      <c r="BE179" s="6">
        <v>59.648811784122003</v>
      </c>
      <c r="BF179" s="7">
        <v>13816.34</v>
      </c>
      <c r="BG179" s="7">
        <v>13285.072</v>
      </c>
      <c r="BH179" s="7">
        <v>11747.207</v>
      </c>
      <c r="BI179" s="7">
        <v>10693.699000000001</v>
      </c>
      <c r="BJ179" s="7">
        <v>9558.2029999999995</v>
      </c>
      <c r="BK179" s="7">
        <v>8721.8880000000008</v>
      </c>
      <c r="BL179" s="7">
        <v>8024.62</v>
      </c>
      <c r="BM179" s="7">
        <v>7282.5640000000003</v>
      </c>
      <c r="BN179" s="7">
        <v>6288.8280000000004</v>
      </c>
      <c r="BO179" s="6">
        <v>0.47996920220299999</v>
      </c>
      <c r="BP179" s="6">
        <v>0.47940750009400002</v>
      </c>
      <c r="BQ179" s="6">
        <v>0.55355963717199996</v>
      </c>
      <c r="BR179" s="6">
        <v>0.40980041595099997</v>
      </c>
      <c r="BS179" s="6">
        <v>0.53733117829999999</v>
      </c>
      <c r="BT179" s="6">
        <v>0.74608533106499997</v>
      </c>
      <c r="BU179" s="6">
        <v>0.98952576999200004</v>
      </c>
      <c r="BV179" s="6">
        <v>1.28793168025</v>
      </c>
      <c r="BW179" s="6">
        <v>1.5623767027419999</v>
      </c>
      <c r="BX179">
        <v>0.87442533391390642</v>
      </c>
      <c r="BY179">
        <v>0.80495171376229724</v>
      </c>
      <c r="BZ179">
        <v>0.84582885987490131</v>
      </c>
      <c r="CA179">
        <v>0.8851236277880028</v>
      </c>
      <c r="CB179">
        <v>0.88093403568158679</v>
      </c>
      <c r="CC179">
        <v>0.88079237996752291</v>
      </c>
      <c r="CD179">
        <v>0.8836710125884758</v>
      </c>
      <c r="CE179">
        <v>0.88691146953697486</v>
      </c>
      <c r="CF179">
        <v>0.87926073527166526</v>
      </c>
      <c r="CG179">
        <v>5.3673403794850645E-2</v>
      </c>
      <c r="CH179">
        <v>6.0207459539486113E-2</v>
      </c>
      <c r="CI179">
        <v>6.0228908309769368E-2</v>
      </c>
      <c r="CJ179">
        <v>2.6901648278546221E-2</v>
      </c>
      <c r="CK179">
        <v>7.9277949246359045E-2</v>
      </c>
      <c r="CL179">
        <v>8.0638011818878877E-2</v>
      </c>
      <c r="CM179">
        <v>7.8490350739051265E-2</v>
      </c>
      <c r="CN179">
        <f t="shared" si="15"/>
        <v>5.0330617832931006</v>
      </c>
      <c r="CO179">
        <f t="shared" si="16"/>
        <v>4.8779095535579726</v>
      </c>
      <c r="CP179">
        <f t="shared" si="17"/>
        <v>4.9966570034820847</v>
      </c>
      <c r="CQ179">
        <f t="shared" si="18"/>
        <v>5.9457997490352277</v>
      </c>
      <c r="CR179">
        <f t="shared" si="19"/>
        <v>4.893927118923151</v>
      </c>
      <c r="CS179">
        <f t="shared" si="20"/>
        <v>4.8807918054040078</v>
      </c>
      <c r="CT179">
        <f t="shared" si="21"/>
        <v>4.9025205919589601</v>
      </c>
    </row>
    <row r="180" spans="1:98" ht="36" customHeight="1" x14ac:dyDescent="0.35">
      <c r="A180" s="5" t="s">
        <v>453</v>
      </c>
      <c r="B180" s="1" t="s">
        <v>454</v>
      </c>
      <c r="C180" s="1" t="s">
        <v>424</v>
      </c>
      <c r="D180" s="6">
        <v>0.48199603348499998</v>
      </c>
      <c r="E180" s="6">
        <v>0.480050021557</v>
      </c>
      <c r="F180" s="6">
        <v>0.37146459430700002</v>
      </c>
      <c r="G180" s="6">
        <v>0.48512198912900001</v>
      </c>
      <c r="H180" s="6">
        <v>0.42064291577000001</v>
      </c>
      <c r="I180" s="6">
        <v>0.44105447695400002</v>
      </c>
      <c r="J180" s="6">
        <v>0.39355269032200002</v>
      </c>
      <c r="K180" s="6">
        <v>0.31097465609000002</v>
      </c>
      <c r="L180" s="6">
        <v>0.30862061592099999</v>
      </c>
      <c r="M180" s="6">
        <v>18.357940795893999</v>
      </c>
      <c r="N180" s="6">
        <v>19.265609251499001</v>
      </c>
      <c r="O180" s="6">
        <v>14.893737170242</v>
      </c>
      <c r="P180" s="6">
        <v>17.351133701746001</v>
      </c>
      <c r="Q180" s="6">
        <v>14.363922588326</v>
      </c>
      <c r="R180" s="6">
        <v>15.018379440378</v>
      </c>
      <c r="S180" s="6">
        <v>13.678987269019</v>
      </c>
      <c r="T180" s="6">
        <v>10.645043409484</v>
      </c>
      <c r="U180" s="6">
        <v>10.410764933372</v>
      </c>
      <c r="V180" s="6">
        <v>2.56328728071</v>
      </c>
      <c r="W180" s="6">
        <v>2.693248754856</v>
      </c>
      <c r="X180" s="6">
        <v>2.2890321456609999</v>
      </c>
      <c r="Y180" s="6">
        <v>2.733230084763</v>
      </c>
      <c r="Z180" s="6">
        <v>2.8640914503029999</v>
      </c>
      <c r="AA180" s="6">
        <v>2.99585812739</v>
      </c>
      <c r="AB180" s="6">
        <v>2.8787045474380002</v>
      </c>
      <c r="AC180" s="6">
        <v>2.8753538086849999</v>
      </c>
      <c r="AD180" s="6">
        <v>2.968995836181</v>
      </c>
      <c r="AE180" s="6">
        <v>2.2051251993759999</v>
      </c>
      <c r="AF180" s="6">
        <v>2.3868447198539999</v>
      </c>
      <c r="AG180" s="6">
        <v>2.4944774472939999</v>
      </c>
      <c r="AH180" s="6">
        <v>2.7425587337240001</v>
      </c>
      <c r="AI180" s="6">
        <v>3.2018213120340002</v>
      </c>
      <c r="AJ180" s="6">
        <v>3.7045123377109999</v>
      </c>
      <c r="AK180" s="6">
        <v>4.117575726648</v>
      </c>
      <c r="AL180" s="6">
        <v>4.459617320045</v>
      </c>
      <c r="AM180" s="6">
        <v>4.6961921155960002</v>
      </c>
      <c r="AN180" s="7">
        <v>30944.093000000001</v>
      </c>
      <c r="AO180" s="7">
        <v>28455.151000000002</v>
      </c>
      <c r="AP180" s="7">
        <v>28285.186000000002</v>
      </c>
      <c r="AQ180" s="7">
        <v>24256.026000000002</v>
      </c>
      <c r="AR180" s="7">
        <v>22298.45</v>
      </c>
      <c r="AS180" s="7">
        <v>21301.475999999999</v>
      </c>
      <c r="AT180" s="7">
        <v>21680.516</v>
      </c>
      <c r="AU180" s="7">
        <v>20893.706999999999</v>
      </c>
      <c r="AV180" s="7">
        <v>20135.36</v>
      </c>
      <c r="AW180" s="6">
        <v>85.688687013706001</v>
      </c>
      <c r="AX180" s="6">
        <v>85.943957914685001</v>
      </c>
      <c r="AY180" s="6">
        <v>82.155333891034005</v>
      </c>
      <c r="AZ180" s="6">
        <v>84.074732604591006</v>
      </c>
      <c r="BA180" s="6">
        <v>86.682240245398006</v>
      </c>
      <c r="BB180" s="6">
        <v>86.358677680363996</v>
      </c>
      <c r="BC180" s="6">
        <v>82.978241846272994</v>
      </c>
      <c r="BD180" s="6">
        <v>84.490186447048004</v>
      </c>
      <c r="BE180" s="6">
        <v>84.444037752490999</v>
      </c>
      <c r="BF180" s="7">
        <v>22583.681</v>
      </c>
      <c r="BG180" s="7">
        <v>21300.877</v>
      </c>
      <c r="BH180" s="7">
        <v>21318.166000000001</v>
      </c>
      <c r="BI180" s="7">
        <v>18168.031999999999</v>
      </c>
      <c r="BJ180" s="7">
        <v>16041.396000000001</v>
      </c>
      <c r="BK180" s="7">
        <v>15543.181</v>
      </c>
      <c r="BL180" s="7">
        <v>15730.245000000001</v>
      </c>
      <c r="BM180" s="7">
        <v>14585.585999999999</v>
      </c>
      <c r="BN180" s="7">
        <v>13422.178</v>
      </c>
      <c r="BO180" s="6">
        <v>0.94734306982799998</v>
      </c>
      <c r="BP180" s="6">
        <v>1.096534871994</v>
      </c>
      <c r="BQ180" s="6">
        <v>1.2508593033790001</v>
      </c>
      <c r="BR180" s="6">
        <v>1.5143316978929999</v>
      </c>
      <c r="BS180" s="6">
        <v>1.6962046522609999</v>
      </c>
      <c r="BT180" s="6">
        <v>1.9206586084070001</v>
      </c>
      <c r="BU180" s="6">
        <v>2.1280675983499999</v>
      </c>
      <c r="BV180" s="6">
        <v>2.3495130013629999</v>
      </c>
      <c r="BW180" s="6">
        <v>2.5674453732589999</v>
      </c>
      <c r="BX180">
        <v>0.72982203744023133</v>
      </c>
      <c r="BY180">
        <v>0.74857719082214669</v>
      </c>
      <c r="BZ180">
        <v>0.75368661178328467</v>
      </c>
      <c r="CA180">
        <v>0.74901107048615456</v>
      </c>
      <c r="CB180">
        <v>0.71939511490708996</v>
      </c>
      <c r="CC180">
        <v>0.72967624403116482</v>
      </c>
      <c r="CD180">
        <v>0.72554753770620595</v>
      </c>
      <c r="CE180">
        <v>0.69808512199390949</v>
      </c>
      <c r="CF180">
        <v>0.66659736900656352</v>
      </c>
      <c r="CG180">
        <v>5.1652450754214194E-2</v>
      </c>
      <c r="CH180">
        <v>5.2424043745679536E-2</v>
      </c>
      <c r="CI180">
        <v>4.6540378646310283E-2</v>
      </c>
      <c r="CJ180">
        <v>2.6907513119526157E-2</v>
      </c>
      <c r="CK180">
        <v>4.9481025778129975E-2</v>
      </c>
      <c r="CL180">
        <v>5.3744572094785094E-2</v>
      </c>
      <c r="CM180">
        <v>3.9494205629568319E-2</v>
      </c>
      <c r="CN180">
        <f t="shared" si="15"/>
        <v>4.0768115745456779</v>
      </c>
      <c r="CO180">
        <f t="shared" si="16"/>
        <v>4.1031616130763231</v>
      </c>
      <c r="CP180">
        <f t="shared" si="17"/>
        <v>4.0459478349162605</v>
      </c>
      <c r="CQ180">
        <f t="shared" si="18"/>
        <v>4.7842191835058525</v>
      </c>
      <c r="CR180">
        <f t="shared" si="19"/>
        <v>4.1954517864859522</v>
      </c>
      <c r="CS180">
        <f t="shared" si="20"/>
        <v>4.1580861710116528</v>
      </c>
      <c r="CT180">
        <f t="shared" si="21"/>
        <v>4.4522574169602596</v>
      </c>
    </row>
    <row r="181" spans="1:98" ht="36" customHeight="1" x14ac:dyDescent="0.35">
      <c r="A181" s="5" t="s">
        <v>455</v>
      </c>
      <c r="B181" s="1" t="s">
        <v>456</v>
      </c>
      <c r="C181" s="1" t="s">
        <v>457</v>
      </c>
      <c r="D181" s="6">
        <v>1.1982437239370001</v>
      </c>
      <c r="E181" s="6">
        <v>0.67395968976800003</v>
      </c>
      <c r="F181" s="6">
        <v>0.30494918243199998</v>
      </c>
      <c r="G181" s="6">
        <v>0.313200540646</v>
      </c>
      <c r="H181" s="6">
        <v>0.26063474648200002</v>
      </c>
      <c r="I181" s="6">
        <v>0.16570382830499999</v>
      </c>
      <c r="J181" s="6">
        <v>-0.34856696509000001</v>
      </c>
      <c r="K181" s="6">
        <v>5.1434260794999999E-2</v>
      </c>
      <c r="L181" s="6">
        <v>-2.6875224618579998</v>
      </c>
      <c r="M181" s="6">
        <v>17.662681989743</v>
      </c>
      <c r="N181" s="6">
        <v>8.7916811461190001</v>
      </c>
      <c r="O181" s="6">
        <v>3.967527107115</v>
      </c>
      <c r="P181" s="6">
        <v>4.0431173971890004</v>
      </c>
      <c r="Q181" s="6">
        <v>3.200701270373</v>
      </c>
      <c r="R181" s="6">
        <v>1.925542139364</v>
      </c>
      <c r="S181" s="6">
        <v>-3.9022434603859999</v>
      </c>
      <c r="T181" s="6">
        <v>0.67999162696899995</v>
      </c>
      <c r="U181" s="6">
        <v>-38.380211972502998</v>
      </c>
      <c r="V181" s="6">
        <v>6.1903142610159998</v>
      </c>
      <c r="W181" s="6">
        <v>7.7011916115309997</v>
      </c>
      <c r="X181" s="6">
        <v>7.627004449468</v>
      </c>
      <c r="Y181" s="6">
        <v>7.7491717935600004</v>
      </c>
      <c r="Z181" s="6">
        <v>7.7437034894709997</v>
      </c>
      <c r="AA181" s="6">
        <v>8.5493820958499995</v>
      </c>
      <c r="AB181" s="6">
        <v>8.6652788755430006</v>
      </c>
      <c r="AC181" s="6">
        <v>9.2066501928720008</v>
      </c>
      <c r="AD181" s="6">
        <v>5.9688729283089996</v>
      </c>
      <c r="AE181" s="6">
        <v>2.5252571750300001</v>
      </c>
      <c r="AF181" s="6">
        <v>2.6981305962230002</v>
      </c>
      <c r="AG181" s="6">
        <v>3.8438085230789998</v>
      </c>
      <c r="AH181" s="6">
        <v>4.7778727237389997</v>
      </c>
      <c r="AI181" s="6">
        <v>7.551721281362</v>
      </c>
      <c r="AJ181" s="6">
        <v>13.064492307462</v>
      </c>
      <c r="AK181" s="6">
        <v>17.563306097026</v>
      </c>
      <c r="AL181" s="6">
        <v>23.703318935658</v>
      </c>
      <c r="AM181" s="6">
        <v>22.040919199813999</v>
      </c>
      <c r="AN181" s="7">
        <v>17441.456999999999</v>
      </c>
      <c r="AO181" s="7">
        <v>11290.928</v>
      </c>
      <c r="AP181" s="7">
        <v>10256.058000000001</v>
      </c>
      <c r="AQ181" s="7">
        <v>9618.0730000000003</v>
      </c>
      <c r="AR181" s="7">
        <v>9114.3340000000007</v>
      </c>
      <c r="AS181" s="7">
        <v>8957.7000000000007</v>
      </c>
      <c r="AT181" s="7">
        <v>8428.7420000000002</v>
      </c>
      <c r="AU181" s="7">
        <v>8214.2579999999998</v>
      </c>
      <c r="AV181" s="7">
        <v>8459.4529999999995</v>
      </c>
      <c r="AW181" s="6">
        <v>83.075272897212997</v>
      </c>
      <c r="AX181" s="6">
        <v>82.683309998965996</v>
      </c>
      <c r="AY181" s="6">
        <v>83.752782989332005</v>
      </c>
      <c r="AZ181" s="6">
        <v>78.138625065541007</v>
      </c>
      <c r="BA181" s="6">
        <v>69.416163594618993</v>
      </c>
      <c r="BB181" s="6">
        <v>67.019848845127996</v>
      </c>
      <c r="BC181" s="6">
        <v>66.027468867832994</v>
      </c>
      <c r="BD181" s="6">
        <v>68.778616400896993</v>
      </c>
      <c r="BE181" s="6">
        <v>69.791120064146</v>
      </c>
      <c r="BF181" s="7">
        <v>11112.483</v>
      </c>
      <c r="BG181" s="7">
        <v>7664.491</v>
      </c>
      <c r="BH181" s="7">
        <v>6857.884</v>
      </c>
      <c r="BI181" s="7">
        <v>6153.9110000000001</v>
      </c>
      <c r="BJ181" s="7">
        <v>5596.3440000000001</v>
      </c>
      <c r="BK181" s="7">
        <v>5466.3069999999998</v>
      </c>
      <c r="BL181" s="7">
        <v>5143.0140000000001</v>
      </c>
      <c r="BM181" s="7">
        <v>4696.9269999999997</v>
      </c>
      <c r="BN181" s="7">
        <v>4405.799</v>
      </c>
      <c r="BO181" s="6">
        <v>1.1860709244759999</v>
      </c>
      <c r="BP181" s="6">
        <v>2.1072748925020002</v>
      </c>
      <c r="BQ181" s="6">
        <v>2.9482610083409999</v>
      </c>
      <c r="BR181" s="6">
        <v>3.3989540177049999</v>
      </c>
      <c r="BS181" s="6">
        <v>5.0512740627620003</v>
      </c>
      <c r="BT181" s="6">
        <v>6.4694062088699997</v>
      </c>
      <c r="BU181" s="6">
        <v>7.5387989032820002</v>
      </c>
      <c r="BV181" s="6">
        <v>10.583850514870999</v>
      </c>
      <c r="BW181" s="6">
        <v>9.9256590139909999</v>
      </c>
      <c r="BX181">
        <v>0.63713043010110915</v>
      </c>
      <c r="BY181">
        <v>0.67881851695449658</v>
      </c>
      <c r="BZ181">
        <v>0.66866665535627812</v>
      </c>
      <c r="CA181">
        <v>0.6398278532508539</v>
      </c>
      <c r="CB181">
        <v>0.61401568123353822</v>
      </c>
      <c r="CC181">
        <v>0.61023555153666675</v>
      </c>
      <c r="CD181">
        <v>0.6101757533923805</v>
      </c>
      <c r="CE181">
        <v>0.571801737904994</v>
      </c>
      <c r="CF181">
        <v>0.52081369800151389</v>
      </c>
      <c r="CG181">
        <v>0.36651779415519686</v>
      </c>
      <c r="CH181">
        <v>0.17204133970647151</v>
      </c>
      <c r="CI181">
        <v>2.3082020087876982E-2</v>
      </c>
      <c r="CJ181">
        <v>6.103762236288187E-2</v>
      </c>
      <c r="CK181">
        <v>0.23203399690662352</v>
      </c>
      <c r="CL181">
        <v>0.22048758183916645</v>
      </c>
      <c r="CM181">
        <v>1.2079642068435639</v>
      </c>
      <c r="CN181">
        <f t="shared" si="15"/>
        <v>3.0036407925823791</v>
      </c>
      <c r="CO181">
        <f t="shared" si="16"/>
        <v>3.8852896272914714</v>
      </c>
      <c r="CP181">
        <f t="shared" si="17"/>
        <v>5.8396006806406007</v>
      </c>
      <c r="CQ181">
        <f t="shared" si="18"/>
        <v>4.883472692359331</v>
      </c>
      <c r="CR181">
        <f t="shared" si="19"/>
        <v>3.5408550538544796</v>
      </c>
      <c r="CS181">
        <f t="shared" si="20"/>
        <v>3.6769694421350594</v>
      </c>
      <c r="CT181">
        <f t="shared" si="21"/>
        <v>1.9152970865427275</v>
      </c>
    </row>
    <row r="182" spans="1:98" ht="36" customHeight="1" x14ac:dyDescent="0.35">
      <c r="A182" s="5" t="s">
        <v>458</v>
      </c>
      <c r="B182" s="1" t="s">
        <v>459</v>
      </c>
      <c r="C182" s="1" t="s">
        <v>460</v>
      </c>
      <c r="D182" s="6">
        <v>0.56560240968599995</v>
      </c>
      <c r="E182" s="6">
        <v>0.48343782634100002</v>
      </c>
      <c r="F182" s="6">
        <v>0.21454539888499999</v>
      </c>
      <c r="G182" s="6">
        <v>0.36371117639099998</v>
      </c>
      <c r="H182" s="6">
        <v>0.35612889959900002</v>
      </c>
      <c r="I182" s="6">
        <v>0.43834310533900001</v>
      </c>
      <c r="J182" s="6">
        <v>0.39376318377699998</v>
      </c>
      <c r="K182" s="6">
        <v>0.58871077315499998</v>
      </c>
      <c r="L182" s="6">
        <v>0.56561791937200001</v>
      </c>
      <c r="M182" s="6">
        <v>4.9336440921060003</v>
      </c>
      <c r="N182" s="6">
        <v>4.2880183049199996</v>
      </c>
      <c r="O182" s="6">
        <v>1.881919043074</v>
      </c>
      <c r="P182" s="6">
        <v>2.9722525831789999</v>
      </c>
      <c r="Q182" s="6">
        <v>2.9793146533630002</v>
      </c>
      <c r="R182" s="6">
        <v>3.7579519152669998</v>
      </c>
      <c r="S182" s="6">
        <v>3.3131540230410002</v>
      </c>
      <c r="T182" s="6">
        <v>4.860894403374</v>
      </c>
      <c r="U182" s="6">
        <v>4.6963295754520002</v>
      </c>
      <c r="V182" s="6">
        <v>11.150342554171001</v>
      </c>
      <c r="W182" s="6">
        <v>11.796555700707</v>
      </c>
      <c r="X182" s="6">
        <v>10.720904932122</v>
      </c>
      <c r="Y182" s="6">
        <v>12.151080927489</v>
      </c>
      <c r="Z182" s="6">
        <v>12.329226509170001</v>
      </c>
      <c r="AA182" s="6">
        <v>11.559684553219</v>
      </c>
      <c r="AB182" s="6">
        <v>11.776596829428</v>
      </c>
      <c r="AC182" s="6">
        <v>11.997078349256</v>
      </c>
      <c r="AD182" s="6">
        <v>12.231519839872</v>
      </c>
      <c r="AE182" s="6">
        <v>1.55286535465</v>
      </c>
      <c r="AF182" s="6">
        <v>1.450164541298</v>
      </c>
      <c r="AG182" s="6">
        <v>1.5911537454489999</v>
      </c>
      <c r="AH182" s="6">
        <v>2.0258136252469998</v>
      </c>
      <c r="AI182" s="6">
        <v>2.1035720355169998</v>
      </c>
      <c r="AJ182" s="6">
        <v>2.3288339169359999</v>
      </c>
      <c r="AK182" s="6">
        <v>2.8055468592019999</v>
      </c>
      <c r="AL182" s="6">
        <v>2.8732380126280002</v>
      </c>
      <c r="AM182" s="6">
        <v>3.444219583243</v>
      </c>
      <c r="AN182" s="7">
        <v>26384.732</v>
      </c>
      <c r="AO182" s="7">
        <v>24914.907999999999</v>
      </c>
      <c r="AP182" s="7">
        <v>23525.653999999999</v>
      </c>
      <c r="AQ182" s="7">
        <v>21291.9</v>
      </c>
      <c r="AR182" s="7">
        <v>19785.199000000001</v>
      </c>
      <c r="AS182" s="7">
        <v>18887.877</v>
      </c>
      <c r="AT182" s="7">
        <v>17633.286</v>
      </c>
      <c r="AU182" s="7">
        <v>17006.824000000001</v>
      </c>
      <c r="AV182" s="7">
        <v>16120.138999999999</v>
      </c>
      <c r="AW182" s="6">
        <v>71.139130766991002</v>
      </c>
      <c r="AX182" s="6">
        <v>71.228434798956997</v>
      </c>
      <c r="AY182" s="6">
        <v>71.651899666635998</v>
      </c>
      <c r="AZ182" s="6">
        <v>73.396028536673995</v>
      </c>
      <c r="BA182" s="6">
        <v>73.539437232853004</v>
      </c>
      <c r="BB182" s="6">
        <v>72.193830995404994</v>
      </c>
      <c r="BC182" s="6">
        <v>72.098393912513004</v>
      </c>
      <c r="BD182" s="6">
        <v>71.023566775313</v>
      </c>
      <c r="BE182" s="6">
        <v>71.558167085283998</v>
      </c>
      <c r="BF182" s="7">
        <v>8013.0029999999997</v>
      </c>
      <c r="BG182" s="7">
        <v>8280.1939999999995</v>
      </c>
      <c r="BH182" s="7">
        <v>7774.7730000000001</v>
      </c>
      <c r="BI182" s="7">
        <v>6511.0559999999996</v>
      </c>
      <c r="BJ182" s="7">
        <v>6116.3440000000001</v>
      </c>
      <c r="BK182" s="7">
        <v>5715.7619999999997</v>
      </c>
      <c r="BL182" s="7">
        <v>5346.549</v>
      </c>
      <c r="BM182" s="7">
        <v>4952.4470000000001</v>
      </c>
      <c r="BN182" s="7">
        <v>4554.3230000000003</v>
      </c>
      <c r="BO182" s="6">
        <v>1.750203829183</v>
      </c>
      <c r="BP182" s="6">
        <v>1.705592099979</v>
      </c>
      <c r="BQ182" s="6">
        <v>1.7448091958480001</v>
      </c>
      <c r="BR182" s="6">
        <v>1.972676892597</v>
      </c>
      <c r="BS182" s="6">
        <v>2.0719858794469999</v>
      </c>
      <c r="BT182" s="6">
        <v>2.4105504011000001</v>
      </c>
      <c r="BU182" s="6">
        <v>2.8048435057729999</v>
      </c>
      <c r="BV182" s="6">
        <v>3.078333463056</v>
      </c>
      <c r="BW182" s="6">
        <v>3.415290915226</v>
      </c>
      <c r="BX182">
        <v>0.30369847986327847</v>
      </c>
      <c r="BY182">
        <v>0.33233893538760007</v>
      </c>
      <c r="BZ182">
        <v>0.33048063190931909</v>
      </c>
      <c r="CA182">
        <v>0.30579967029715521</v>
      </c>
      <c r="CB182">
        <v>0.3091373506023366</v>
      </c>
      <c r="CC182">
        <v>0.30261537598958316</v>
      </c>
      <c r="CD182">
        <v>0.30320775152175267</v>
      </c>
      <c r="CE182">
        <v>0.29120351924615673</v>
      </c>
      <c r="CF182">
        <v>0.28252380454039511</v>
      </c>
      <c r="CG182">
        <v>0.14992412196840385</v>
      </c>
      <c r="CH182">
        <v>0.10999395813225356</v>
      </c>
      <c r="CI182">
        <v>6.8600135871870041E-2</v>
      </c>
      <c r="CJ182">
        <v>3.7098354808249433E-2</v>
      </c>
      <c r="CK182">
        <v>8.8343155653486535E-2</v>
      </c>
      <c r="CL182">
        <v>8.3401550435355506E-2</v>
      </c>
      <c r="CM182">
        <v>8.696863588326513E-2</v>
      </c>
      <c r="CN182">
        <f t="shared" si="15"/>
        <v>4.3585766978514897</v>
      </c>
      <c r="CO182">
        <f t="shared" si="16"/>
        <v>4.7153012363741373</v>
      </c>
      <c r="CP182">
        <f t="shared" si="17"/>
        <v>5.0714705994272986</v>
      </c>
      <c r="CQ182">
        <f t="shared" si="18"/>
        <v>5.8210939681333951</v>
      </c>
      <c r="CR182">
        <f t="shared" si="19"/>
        <v>4.9669747624619989</v>
      </c>
      <c r="CS182">
        <f t="shared" si="20"/>
        <v>4.9688306539305378</v>
      </c>
      <c r="CT182">
        <f t="shared" si="21"/>
        <v>4.9232274827364</v>
      </c>
    </row>
    <row r="183" spans="1:98" ht="36" customHeight="1" x14ac:dyDescent="0.35">
      <c r="A183" s="5" t="s">
        <v>461</v>
      </c>
      <c r="B183" s="1" t="s">
        <v>462</v>
      </c>
      <c r="C183" s="1" t="s">
        <v>115</v>
      </c>
      <c r="D183" s="6">
        <v>4.5126668481549999</v>
      </c>
      <c r="E183" s="6">
        <v>2.943473817024</v>
      </c>
      <c r="F183" s="6">
        <v>3.2769588598610002</v>
      </c>
      <c r="G183" s="6">
        <v>3.8971905001240001</v>
      </c>
      <c r="H183" s="6">
        <v>3.4732105960480002</v>
      </c>
      <c r="I183" s="6">
        <v>2.9895537220640001</v>
      </c>
      <c r="J183" s="6">
        <v>2.2948582158290001</v>
      </c>
      <c r="K183" s="6">
        <v>2.2587537724270002</v>
      </c>
      <c r="L183" s="6">
        <v>2.7086618727810001</v>
      </c>
      <c r="M183" s="6">
        <v>52.661270401157999</v>
      </c>
      <c r="N183" s="6">
        <v>30.972234819465001</v>
      </c>
      <c r="O183" s="6">
        <v>30.878628880499001</v>
      </c>
      <c r="P183" s="6">
        <v>37.973643523351001</v>
      </c>
      <c r="Q183" s="6">
        <v>36.286983080064999</v>
      </c>
      <c r="R183" s="6">
        <v>32.430027013531998</v>
      </c>
      <c r="S183" s="6">
        <v>24.081236659982999</v>
      </c>
      <c r="T183" s="6">
        <v>22.474880496272</v>
      </c>
      <c r="U183" s="6">
        <v>26.236481455543</v>
      </c>
      <c r="V183" s="6">
        <v>8.4363736487899992</v>
      </c>
      <c r="W183" s="6">
        <v>8.8070755020569997</v>
      </c>
      <c r="X183" s="6">
        <v>10.655066442204999</v>
      </c>
      <c r="Y183" s="6">
        <v>10.558692548113999</v>
      </c>
      <c r="Z183" s="6">
        <v>9.8841038709810007</v>
      </c>
      <c r="AA183" s="6">
        <v>9.1536738529619992</v>
      </c>
      <c r="AB183" s="6">
        <v>9.2981543078029993</v>
      </c>
      <c r="AC183" s="6">
        <v>9.8417716022579995</v>
      </c>
      <c r="AD183" s="6">
        <v>10.324028690245999</v>
      </c>
      <c r="AE183" s="6">
        <v>1.6658479084240001</v>
      </c>
      <c r="AF183" s="6">
        <v>1.954407038032</v>
      </c>
      <c r="AG183" s="6">
        <v>2.8260916393329998</v>
      </c>
      <c r="AH183" s="6">
        <v>3.3774883194109999</v>
      </c>
      <c r="AI183" s="6">
        <v>4.0678996631219997</v>
      </c>
      <c r="AJ183" s="6">
        <v>3.2703504050980001</v>
      </c>
      <c r="AK183" s="6">
        <v>3.449926807322</v>
      </c>
      <c r="AL183" s="6">
        <v>2.5329308323749999</v>
      </c>
      <c r="AM183" s="6">
        <v>1.9510436396149999</v>
      </c>
      <c r="AN183" s="7">
        <v>914.077332001787</v>
      </c>
      <c r="AO183" s="7">
        <v>692.81950867229898</v>
      </c>
      <c r="AP183" s="7">
        <v>683.84452812856102</v>
      </c>
      <c r="AQ183" s="7">
        <v>733.769286267285</v>
      </c>
      <c r="AR183" s="7">
        <v>634.82663070352203</v>
      </c>
      <c r="AS183" s="7">
        <v>632.439451162198</v>
      </c>
      <c r="AT183" s="7">
        <v>627.21031235216299</v>
      </c>
      <c r="AU183" s="7">
        <v>545.16022150460196</v>
      </c>
      <c r="AV183" s="7">
        <v>466.27327529329898</v>
      </c>
      <c r="AW183" s="6">
        <v>40.131964531340003</v>
      </c>
      <c r="AX183" s="6">
        <v>52.665371199741003</v>
      </c>
      <c r="AY183" s="6">
        <v>59.310383643378998</v>
      </c>
      <c r="AZ183" s="6">
        <v>51.594119094538001</v>
      </c>
      <c r="BA183" s="6">
        <v>50.102221331587003</v>
      </c>
      <c r="BB183" s="6">
        <v>57.265533929386002</v>
      </c>
      <c r="BC183" s="6">
        <v>61.058222051603003</v>
      </c>
      <c r="BD183" s="6">
        <v>71.528383268200997</v>
      </c>
      <c r="BE183" s="6">
        <v>76.804328500886001</v>
      </c>
      <c r="BF183" s="7">
        <v>785.21091060414994</v>
      </c>
      <c r="BG183" s="7">
        <v>581.62805927344402</v>
      </c>
      <c r="BH183" s="7">
        <v>552.74362925843297</v>
      </c>
      <c r="BI183" s="7">
        <v>572.47554992152004</v>
      </c>
      <c r="BJ183" s="7">
        <v>524.72279044912204</v>
      </c>
      <c r="BK183" s="7">
        <v>516.14349955367697</v>
      </c>
      <c r="BL183" s="7">
        <v>486.26309742216802</v>
      </c>
      <c r="BM183" s="7">
        <v>451.94816028805002</v>
      </c>
      <c r="BN183" s="7">
        <v>382.63766952125002</v>
      </c>
      <c r="BO183" s="6">
        <v>2.8285775024339999</v>
      </c>
      <c r="BP183" s="6">
        <v>3.0938519763230001</v>
      </c>
      <c r="BQ183" s="6">
        <v>3.9418069060229999</v>
      </c>
      <c r="BR183" s="6">
        <v>4.5302751427630001</v>
      </c>
      <c r="BS183" s="6">
        <v>5.2068107277119999</v>
      </c>
      <c r="BT183" s="6">
        <v>4.3855593099770003</v>
      </c>
      <c r="BU183" s="6">
        <v>4.5199500409609996</v>
      </c>
      <c r="BV183" s="6">
        <v>3.5781794115759999</v>
      </c>
      <c r="BW183" s="6">
        <v>2.978627260578</v>
      </c>
      <c r="BX183">
        <v>0.85902021974943243</v>
      </c>
      <c r="BY183">
        <v>0.83950877825028436</v>
      </c>
      <c r="BZ183">
        <v>0.80828844353130302</v>
      </c>
      <c r="CA183">
        <v>0.78018467198828545</v>
      </c>
      <c r="CB183">
        <v>0.82656077276975337</v>
      </c>
      <c r="CC183">
        <v>0.81611527966066855</v>
      </c>
      <c r="CD183">
        <v>0.77527918123441719</v>
      </c>
      <c r="CE183">
        <v>0.82901896077579995</v>
      </c>
      <c r="CF183">
        <v>0.82062963887552887</v>
      </c>
      <c r="CG183">
        <v>0.67499409668856369</v>
      </c>
      <c r="CH183">
        <v>0.3951757798755991</v>
      </c>
      <c r="CI183">
        <v>0.25883520939436805</v>
      </c>
      <c r="CJ183">
        <v>0.3708080443361253</v>
      </c>
      <c r="CK183">
        <v>0.50715614112946339</v>
      </c>
      <c r="CL183">
        <v>0.33631564928830321</v>
      </c>
      <c r="CM183">
        <v>0.20411170582805921</v>
      </c>
      <c r="CN183">
        <f t="shared" si="15"/>
        <v>2.9540730262949548</v>
      </c>
      <c r="CO183">
        <f t="shared" si="16"/>
        <v>3.3923245907838324</v>
      </c>
      <c r="CP183">
        <f t="shared" si="17"/>
        <v>3.985753845558337</v>
      </c>
      <c r="CQ183">
        <f t="shared" si="18"/>
        <v>3.6631722140527967</v>
      </c>
      <c r="CR183">
        <f t="shared" si="19"/>
        <v>3.2710004870903915</v>
      </c>
      <c r="CS183">
        <f t="shared" si="20"/>
        <v>3.5864767407520364</v>
      </c>
      <c r="CT183">
        <f t="shared" si="21"/>
        <v>4.0269493755977219</v>
      </c>
    </row>
    <row r="184" spans="1:98" ht="36" customHeight="1" x14ac:dyDescent="0.35">
      <c r="A184" s="5" t="s">
        <v>463</v>
      </c>
      <c r="B184" s="1" t="s">
        <v>314</v>
      </c>
      <c r="C184" s="1" t="s">
        <v>464</v>
      </c>
      <c r="D184" s="6">
        <v>1.2988456620340001</v>
      </c>
      <c r="E184" s="6">
        <v>0.967702254411</v>
      </c>
      <c r="F184" s="6">
        <v>1.097026780612</v>
      </c>
      <c r="G184" s="6">
        <v>1.650650342751</v>
      </c>
      <c r="H184" s="6">
        <v>1.9813411931789999</v>
      </c>
      <c r="I184" s="6">
        <v>1.9256016840800001</v>
      </c>
      <c r="J184" s="6">
        <v>1.8783491232330001</v>
      </c>
      <c r="K184" s="6">
        <v>2.3106468331590002</v>
      </c>
      <c r="L184" s="6">
        <v>2.2918687550549999</v>
      </c>
      <c r="M184" s="6">
        <v>10.394293893282001</v>
      </c>
      <c r="N184" s="6">
        <v>7.7473386471690002</v>
      </c>
      <c r="O184" s="6">
        <v>8.2968743356260006</v>
      </c>
      <c r="P184" s="6">
        <v>11.560212367946001</v>
      </c>
      <c r="Q184" s="6">
        <v>14.127317324474999</v>
      </c>
      <c r="R184" s="6">
        <v>13.851750895181</v>
      </c>
      <c r="S184" s="6">
        <v>10.529023714711</v>
      </c>
      <c r="T184" s="6">
        <v>10.413716904694001</v>
      </c>
      <c r="U184" s="6">
        <v>10.755603885626</v>
      </c>
      <c r="V184" s="6">
        <v>12.145885746636001</v>
      </c>
      <c r="W184" s="6">
        <v>12.892989504633</v>
      </c>
      <c r="X184" s="6">
        <v>12.098788856623001</v>
      </c>
      <c r="Y184" s="6">
        <v>14.706562168363</v>
      </c>
      <c r="Z184" s="6">
        <v>13.851724801</v>
      </c>
      <c r="AA184" s="6">
        <v>14.215803713809001</v>
      </c>
      <c r="AB184" s="6">
        <v>13.584177967723001</v>
      </c>
      <c r="AC184" s="6">
        <v>21.977692786965999</v>
      </c>
      <c r="AD184" s="6">
        <v>22.412579091070999</v>
      </c>
      <c r="AE184" s="6">
        <v>0.41176897582799998</v>
      </c>
      <c r="AF184" s="6">
        <v>1.0019250786709999</v>
      </c>
      <c r="AG184" s="6">
        <v>1.3919610601079999</v>
      </c>
      <c r="AH184" s="6">
        <v>0.981273877372</v>
      </c>
      <c r="AI184" s="6">
        <v>1.2220016961939999</v>
      </c>
      <c r="AJ184" s="6">
        <v>1.6361838822999999</v>
      </c>
      <c r="AK184" s="6">
        <v>2.1288541475630001</v>
      </c>
      <c r="AL184" s="6">
        <v>3.5517108026359998</v>
      </c>
      <c r="AM184" s="6">
        <v>4.8211655687950001</v>
      </c>
      <c r="AN184" s="7">
        <v>8514.06</v>
      </c>
      <c r="AO184" s="7">
        <v>7498.9279999999999</v>
      </c>
      <c r="AP184" s="7">
        <v>7694.7950000000001</v>
      </c>
      <c r="AQ184" s="7">
        <v>5823.38</v>
      </c>
      <c r="AR184" s="7">
        <v>5834.9340000000002</v>
      </c>
      <c r="AS184" s="7">
        <v>5292.68</v>
      </c>
      <c r="AT184" s="7">
        <v>5242.2089999999998</v>
      </c>
      <c r="AU184" s="7">
        <v>5391.1710000000003</v>
      </c>
      <c r="AV184" s="7">
        <v>5071.527</v>
      </c>
      <c r="AW184" s="6">
        <v>46.965102430568002</v>
      </c>
      <c r="AX184" s="6">
        <v>49.487886801953998</v>
      </c>
      <c r="AY184" s="6">
        <v>46.502993257130001</v>
      </c>
      <c r="AZ184" s="6">
        <v>61.356068125383999</v>
      </c>
      <c r="BA184" s="6">
        <v>58.310942334566001</v>
      </c>
      <c r="BB184" s="6">
        <v>61.252881337999</v>
      </c>
      <c r="BC184" s="6">
        <v>61.858178489258997</v>
      </c>
      <c r="BD184" s="6">
        <v>57.650462209415998</v>
      </c>
      <c r="BE184" s="6">
        <v>61.234535476199</v>
      </c>
      <c r="BF184" s="7">
        <v>7243.192</v>
      </c>
      <c r="BG184" s="7">
        <v>6466.8779999999997</v>
      </c>
      <c r="BH184" s="7">
        <v>5851.6570000000002</v>
      </c>
      <c r="BI184" s="7">
        <v>4887.9620000000004</v>
      </c>
      <c r="BJ184" s="7">
        <v>4930.1959999999999</v>
      </c>
      <c r="BK184" s="7">
        <v>4405.1170000000002</v>
      </c>
      <c r="BL184" s="7">
        <v>4410.6459999999997</v>
      </c>
      <c r="BM184" s="7">
        <v>4081.067</v>
      </c>
      <c r="BN184" s="7">
        <v>3799.1289999999999</v>
      </c>
      <c r="BO184" s="6">
        <v>0.59679653481600003</v>
      </c>
      <c r="BP184" s="6">
        <v>0.56945890151300005</v>
      </c>
      <c r="BQ184" s="6">
        <v>0.55169849264699999</v>
      </c>
      <c r="BR184" s="6">
        <v>0.54495730778100004</v>
      </c>
      <c r="BS184" s="6">
        <v>0.63464184833799997</v>
      </c>
      <c r="BT184" s="6">
        <v>1.01560768226</v>
      </c>
      <c r="BU184" s="6">
        <v>1.3742431002710001</v>
      </c>
      <c r="BV184" s="6">
        <v>2.0415348040180001</v>
      </c>
      <c r="BW184" s="6">
        <v>3.0344604930010002</v>
      </c>
      <c r="BX184">
        <v>0.85073302278818808</v>
      </c>
      <c r="BY184">
        <v>0.86237366194208021</v>
      </c>
      <c r="BZ184">
        <v>0.76046951218323555</v>
      </c>
      <c r="CA184">
        <v>0.83936854541520567</v>
      </c>
      <c r="CB184">
        <v>0.84494460434342522</v>
      </c>
      <c r="CC184">
        <v>0.83230367224166202</v>
      </c>
      <c r="CD184">
        <v>0.8413716431374636</v>
      </c>
      <c r="CE184">
        <v>0.75699082815217689</v>
      </c>
      <c r="CF184">
        <v>0.74910948911442254</v>
      </c>
      <c r="CG184">
        <v>0.13626430623677799</v>
      </c>
      <c r="CH184">
        <v>0.29620600432804034</v>
      </c>
      <c r="CI184">
        <v>0.36482377288919865</v>
      </c>
      <c r="CJ184">
        <v>0.14455355467784545</v>
      </c>
      <c r="CK184">
        <v>0.16947166894722585</v>
      </c>
      <c r="CL184">
        <v>0.19361298204382801</v>
      </c>
      <c r="CM184">
        <v>0.19950839919015004</v>
      </c>
      <c r="CN184">
        <f t="shared" si="15"/>
        <v>4.5917461635271914</v>
      </c>
      <c r="CO184">
        <f t="shared" si="16"/>
        <v>3.8457570091398283</v>
      </c>
      <c r="CP184">
        <f t="shared" si="17"/>
        <v>3.5882406381529832</v>
      </c>
      <c r="CQ184">
        <f t="shared" si="18"/>
        <v>4.7287741517358706</v>
      </c>
      <c r="CR184">
        <f t="shared" si="19"/>
        <v>4.5371700486377859</v>
      </c>
      <c r="CS184">
        <f t="shared" si="20"/>
        <v>4.4232817848850683</v>
      </c>
      <c r="CT184">
        <f t="shared" si="21"/>
        <v>4.3903549705365918</v>
      </c>
    </row>
    <row r="185" spans="1:98" ht="36" customHeight="1" x14ac:dyDescent="0.35">
      <c r="A185" s="5" t="s">
        <v>465</v>
      </c>
      <c r="B185" s="1" t="s">
        <v>466</v>
      </c>
      <c r="C185" s="1" t="s">
        <v>467</v>
      </c>
      <c r="D185" s="6">
        <v>0.218707617508</v>
      </c>
      <c r="E185" s="6">
        <v>0.41212043779899998</v>
      </c>
      <c r="F185" s="6">
        <v>0.10936010630200001</v>
      </c>
      <c r="G185" s="6">
        <v>0.518776414204</v>
      </c>
      <c r="H185" s="6">
        <v>0.42899548882999999</v>
      </c>
      <c r="I185" s="6">
        <v>0.84812456425899996</v>
      </c>
      <c r="J185" s="6">
        <v>0.92314049101899998</v>
      </c>
      <c r="K185" s="6">
        <v>0.87856569073699997</v>
      </c>
      <c r="L185" s="6">
        <v>0.89212625674599999</v>
      </c>
      <c r="M185" s="6">
        <v>2.8166082330040001</v>
      </c>
      <c r="N185" s="6">
        <v>5.1003671581779999</v>
      </c>
      <c r="O185" s="6">
        <v>1.290250206831</v>
      </c>
      <c r="P185" s="6">
        <v>6.1749491110359997</v>
      </c>
      <c r="Q185" s="6">
        <v>5.2560550449340004</v>
      </c>
      <c r="R185" s="6">
        <v>11.305071757661</v>
      </c>
      <c r="S185" s="6">
        <v>13.606031371707999</v>
      </c>
      <c r="T185" s="6">
        <v>12.445958379584001</v>
      </c>
      <c r="U185" s="6">
        <v>11.646750159886</v>
      </c>
      <c r="V185" s="6">
        <v>7.686420764438</v>
      </c>
      <c r="W185" s="6">
        <v>7.8440613542889999</v>
      </c>
      <c r="X185" s="6">
        <v>8.3428402533050008</v>
      </c>
      <c r="Y185" s="6">
        <v>8.6151868086970005</v>
      </c>
      <c r="Z185" s="6">
        <v>8.1841934807209995</v>
      </c>
      <c r="AA185" s="6">
        <v>8.1390501183099992</v>
      </c>
      <c r="AB185" s="6">
        <v>6.8000665121620001</v>
      </c>
      <c r="AC185" s="6">
        <v>6.7682445155820004</v>
      </c>
      <c r="AD185" s="6">
        <v>7.4061043601070002</v>
      </c>
      <c r="AE185" s="6">
        <v>3.5397606050750001</v>
      </c>
      <c r="AF185" s="6">
        <v>4.1355826331059999</v>
      </c>
      <c r="AG185" s="6">
        <v>4.7178842715930003</v>
      </c>
      <c r="AH185" s="6">
        <v>4.6435590932670001</v>
      </c>
      <c r="AI185" s="6">
        <v>5.2885722003769997</v>
      </c>
      <c r="AJ185" s="6">
        <v>4.1491185591860003</v>
      </c>
      <c r="AK185" s="6">
        <v>4.932480543943</v>
      </c>
      <c r="AL185" s="6">
        <v>6.5947913096799997</v>
      </c>
      <c r="AM185" s="6">
        <v>6.8681930666040003</v>
      </c>
      <c r="AN185" s="7">
        <v>14472.744000000001</v>
      </c>
      <c r="AO185" s="7">
        <v>14358.441999999999</v>
      </c>
      <c r="AP185" s="7">
        <v>12910.771000000001</v>
      </c>
      <c r="AQ185" s="7">
        <v>12330.609</v>
      </c>
      <c r="AR185" s="7">
        <v>12146.987999999999</v>
      </c>
      <c r="AS185" s="7">
        <v>11820.63</v>
      </c>
      <c r="AT185" s="7">
        <v>10722.851000000001</v>
      </c>
      <c r="AU185" s="7">
        <v>9901.9619999999995</v>
      </c>
      <c r="AV185" s="7">
        <v>8296.7909999999993</v>
      </c>
      <c r="AW185" s="6">
        <v>38.961519667589997</v>
      </c>
      <c r="AX185" s="6">
        <v>36.232677612236998</v>
      </c>
      <c r="AY185" s="6">
        <v>37.698197884541997</v>
      </c>
      <c r="AZ185" s="6">
        <v>37.185787011818</v>
      </c>
      <c r="BA185" s="6">
        <v>37.030521475777</v>
      </c>
      <c r="BB185" s="6">
        <v>36.416037047095003</v>
      </c>
      <c r="BC185" s="6">
        <v>38.450333777836001</v>
      </c>
      <c r="BD185" s="6">
        <v>40.911690026683999</v>
      </c>
      <c r="BE185" s="6">
        <v>47.128196913722</v>
      </c>
      <c r="BF185" s="7">
        <v>12547.911</v>
      </c>
      <c r="BG185" s="7">
        <v>12176.853999999999</v>
      </c>
      <c r="BH185" s="7">
        <v>11272.289000000001</v>
      </c>
      <c r="BI185" s="7">
        <v>10629.718999999999</v>
      </c>
      <c r="BJ185" s="7">
        <v>10414.907999999999</v>
      </c>
      <c r="BK185" s="7">
        <v>10100.625</v>
      </c>
      <c r="BL185" s="7">
        <v>9181.0470000000005</v>
      </c>
      <c r="BM185" s="7">
        <v>8559.7309999999998</v>
      </c>
      <c r="BN185" s="7">
        <v>7119.53</v>
      </c>
      <c r="BO185" s="6">
        <v>2.3029018396260001</v>
      </c>
      <c r="BP185" s="6">
        <v>3.0521410456829998</v>
      </c>
      <c r="BQ185" s="6">
        <v>3.311114876764</v>
      </c>
      <c r="BR185" s="6">
        <v>2.3078668514589999</v>
      </c>
      <c r="BS185" s="6">
        <v>2.324850667382</v>
      </c>
      <c r="BT185" s="6">
        <v>3.7174513314720001</v>
      </c>
      <c r="BU185" s="6">
        <v>4.3101791637540003</v>
      </c>
      <c r="BV185" s="6">
        <v>5.5558275457699997</v>
      </c>
      <c r="BW185" s="6">
        <v>5.1165959958089999</v>
      </c>
      <c r="BX185">
        <v>0.86700289869011704</v>
      </c>
      <c r="BY185">
        <v>0.84806234548288739</v>
      </c>
      <c r="BZ185">
        <v>0.87309185485514385</v>
      </c>
      <c r="CA185">
        <v>0.86205953006862834</v>
      </c>
      <c r="CB185">
        <v>0.85740662623524444</v>
      </c>
      <c r="CC185">
        <v>0.85449125808015314</v>
      </c>
      <c r="CD185">
        <v>0.85621324030334844</v>
      </c>
      <c r="CE185">
        <v>0.86444797505787241</v>
      </c>
      <c r="CF185">
        <v>0.85810646549973357</v>
      </c>
      <c r="CG185">
        <v>0.12517952245920796</v>
      </c>
      <c r="CH185">
        <v>0.17341697623140148</v>
      </c>
      <c r="CI185">
        <v>0.17570464659034371</v>
      </c>
      <c r="CJ185">
        <v>0.18018509013901088</v>
      </c>
      <c r="CK185">
        <v>0.19851051542835974</v>
      </c>
      <c r="CL185">
        <v>3.0805779163966165E-2</v>
      </c>
      <c r="CM185">
        <v>1.8656796492327644E-2</v>
      </c>
      <c r="CN185">
        <f t="shared" si="15"/>
        <v>4.1455181034557729</v>
      </c>
      <c r="CO185">
        <f t="shared" si="16"/>
        <v>3.8630185451732082</v>
      </c>
      <c r="CP185">
        <f t="shared" si="17"/>
        <v>3.8733776430367413</v>
      </c>
      <c r="CQ185">
        <f t="shared" si="18"/>
        <v>3.925770366217042</v>
      </c>
      <c r="CR185">
        <f t="shared" si="19"/>
        <v>3.7702078354126014</v>
      </c>
      <c r="CS185">
        <f t="shared" si="20"/>
        <v>5.67585149714788</v>
      </c>
      <c r="CT185">
        <f t="shared" si="21"/>
        <v>6.1856556560349789</v>
      </c>
    </row>
    <row r="186" spans="1:98" ht="36" customHeight="1" x14ac:dyDescent="0.35">
      <c r="A186" s="5" t="s">
        <v>468</v>
      </c>
      <c r="B186" s="1" t="s">
        <v>469</v>
      </c>
      <c r="C186" s="1" t="s">
        <v>470</v>
      </c>
      <c r="D186" s="6">
        <v>1.0415157202250001</v>
      </c>
      <c r="E186" s="6">
        <v>1.1768221412390001</v>
      </c>
      <c r="F186" s="6">
        <v>2.95157207953</v>
      </c>
      <c r="G186" s="6">
        <v>1.2368562864920001</v>
      </c>
      <c r="H186" s="6">
        <v>1.460399844238</v>
      </c>
      <c r="I186" s="6">
        <v>0.99088726980899999</v>
      </c>
      <c r="J186" s="6">
        <v>0.67202396749500004</v>
      </c>
      <c r="K186" s="6">
        <v>0.39372377375399997</v>
      </c>
      <c r="L186" s="6">
        <v>0.50722221380999999</v>
      </c>
      <c r="M186" s="6">
        <v>10.497998338505001</v>
      </c>
      <c r="N186" s="6">
        <v>11.151680343720001</v>
      </c>
      <c r="O186" s="6">
        <v>23.776878498611001</v>
      </c>
      <c r="P186" s="6">
        <v>8.2647546642749994</v>
      </c>
      <c r="Q186" s="6">
        <v>10.154600835127001</v>
      </c>
      <c r="R186" s="6">
        <v>6.9992576632689998</v>
      </c>
      <c r="S186" s="6">
        <v>4.665371538095</v>
      </c>
      <c r="T186" s="6">
        <v>2.7367418894169999</v>
      </c>
      <c r="U186" s="6">
        <v>3.9580579487160001</v>
      </c>
      <c r="V186" s="6">
        <v>9.5364470289310006</v>
      </c>
      <c r="W186" s="6">
        <v>10.323292121530001</v>
      </c>
      <c r="X186" s="6">
        <v>10.801995756941</v>
      </c>
      <c r="Y186" s="6">
        <v>15.310139309850999</v>
      </c>
      <c r="Z186" s="6">
        <v>14.613284909957001</v>
      </c>
      <c r="AA186" s="6">
        <v>14.146819291298</v>
      </c>
      <c r="AB186" s="6">
        <v>14.167473488893</v>
      </c>
      <c r="AC186" s="6">
        <v>14.67377519537</v>
      </c>
      <c r="AD186" s="6">
        <v>14.107475148832</v>
      </c>
      <c r="AE186" s="6">
        <v>2.861275069865</v>
      </c>
      <c r="AF186" s="6">
        <v>3.1075873574589998</v>
      </c>
      <c r="AG186" s="6">
        <v>3.261808298379</v>
      </c>
      <c r="AH186" s="6">
        <v>4.3394792064430003</v>
      </c>
      <c r="AI186" s="6">
        <v>10.280050909308001</v>
      </c>
      <c r="AJ186" s="6">
        <v>17.348798559959</v>
      </c>
      <c r="AK186" s="6">
        <v>25.757547286964002</v>
      </c>
      <c r="AL186" s="6">
        <v>34.171077907075002</v>
      </c>
      <c r="AM186" s="6">
        <v>38.059268370856003</v>
      </c>
      <c r="AN186" s="7">
        <v>10413.071</v>
      </c>
      <c r="AO186" s="7">
        <v>9958.393</v>
      </c>
      <c r="AP186" s="7">
        <v>9176.8690000000006</v>
      </c>
      <c r="AQ186" s="7">
        <v>5106.0280000000002</v>
      </c>
      <c r="AR186" s="7">
        <v>4998.1369999999997</v>
      </c>
      <c r="AS186" s="7">
        <v>4929.8289999999997</v>
      </c>
      <c r="AT186" s="7">
        <v>4823.45</v>
      </c>
      <c r="AU186" s="7">
        <v>4246.1670000000004</v>
      </c>
      <c r="AV186" s="7">
        <v>4369.01</v>
      </c>
      <c r="AW186" s="6">
        <v>50.332663630162997</v>
      </c>
      <c r="AX186" s="6">
        <v>48.781826545709002</v>
      </c>
      <c r="AY186" s="6">
        <v>50.788814790753001</v>
      </c>
      <c r="AZ186" s="6">
        <v>54.486109359369003</v>
      </c>
      <c r="BA186" s="6">
        <v>52.548199459118003</v>
      </c>
      <c r="BB186" s="6">
        <v>47.996938636208</v>
      </c>
      <c r="BC186" s="6">
        <v>40.714612984482002</v>
      </c>
      <c r="BD186" s="6">
        <v>42.588362633876997</v>
      </c>
      <c r="BE186" s="6">
        <v>43.965909897208</v>
      </c>
      <c r="BF186" s="7">
        <v>8527.8009999999995</v>
      </c>
      <c r="BG186" s="7">
        <v>8176.3490000000002</v>
      </c>
      <c r="BH186" s="7">
        <v>7516.4120000000003</v>
      </c>
      <c r="BI186" s="7">
        <v>3788.7939999999999</v>
      </c>
      <c r="BJ186" s="7">
        <v>3772.1880000000001</v>
      </c>
      <c r="BK186" s="7">
        <v>3638.3910000000001</v>
      </c>
      <c r="BL186" s="7">
        <v>3626.2469999999998</v>
      </c>
      <c r="BM186" s="7">
        <v>3094.4470000000001</v>
      </c>
      <c r="BN186" s="7">
        <v>3074.1460000000002</v>
      </c>
      <c r="BO186" s="6">
        <v>1.8492949435449999</v>
      </c>
      <c r="BP186" s="6">
        <v>1.7161236884469999</v>
      </c>
      <c r="BQ186" s="6">
        <v>1.9666930706900001</v>
      </c>
      <c r="BR186" s="6">
        <v>2.5368454610110001</v>
      </c>
      <c r="BS186" s="6">
        <v>6.7314562420010002</v>
      </c>
      <c r="BT186" s="6">
        <v>13.989840903340999</v>
      </c>
      <c r="BU186" s="6">
        <v>19.778458778316999</v>
      </c>
      <c r="BV186" s="6">
        <v>25.551394758878001</v>
      </c>
      <c r="BW186" s="6">
        <v>24.366126419556</v>
      </c>
      <c r="BX186">
        <v>0.81895158498391107</v>
      </c>
      <c r="BY186">
        <v>0.82105104709163412</v>
      </c>
      <c r="BZ186">
        <v>0.81906061860532164</v>
      </c>
      <c r="CA186">
        <v>0.74202374135041949</v>
      </c>
      <c r="CB186">
        <v>0.75471880822794579</v>
      </c>
      <c r="CC186">
        <v>0.73803594404592943</v>
      </c>
      <c r="CD186">
        <v>0.75179529175175441</v>
      </c>
      <c r="CE186">
        <v>0.72876243444970479</v>
      </c>
      <c r="CF186">
        <v>0.70362530641953214</v>
      </c>
      <c r="CG186">
        <v>0.87027201793162245</v>
      </c>
      <c r="CH186">
        <v>0.82284004743423111</v>
      </c>
      <c r="CI186">
        <v>0.76112611076610326</v>
      </c>
      <c r="CJ186">
        <v>0.191750572047441</v>
      </c>
      <c r="CK186">
        <v>0.39650862729737074</v>
      </c>
      <c r="CL186">
        <v>0.24397837891900245</v>
      </c>
      <c r="CM186">
        <v>0.11425726903648212</v>
      </c>
      <c r="CN186">
        <f t="shared" si="15"/>
        <v>2.4977223030117455</v>
      </c>
      <c r="CO186">
        <f t="shared" si="16"/>
        <v>2.6373504214636978</v>
      </c>
      <c r="CP186">
        <f t="shared" si="17"/>
        <v>2.8942544871501705</v>
      </c>
      <c r="CQ186">
        <f t="shared" si="18"/>
        <v>4.4577644058203996</v>
      </c>
      <c r="CR186">
        <f t="shared" si="19"/>
        <v>3.7022409269541154</v>
      </c>
      <c r="CS186">
        <f t="shared" si="20"/>
        <v>4.1278644230442181</v>
      </c>
      <c r="CT186">
        <f t="shared" si="21"/>
        <v>4.8652021913886836</v>
      </c>
    </row>
    <row r="187" spans="1:98" ht="36" customHeight="1" x14ac:dyDescent="0.35">
      <c r="A187" s="5" t="s">
        <v>471</v>
      </c>
      <c r="B187" s="1" t="s">
        <v>472</v>
      </c>
      <c r="C187" s="1" t="s">
        <v>473</v>
      </c>
      <c r="D187" s="6">
        <v>0.615806905337</v>
      </c>
      <c r="E187" s="6">
        <v>0.68195231128900002</v>
      </c>
      <c r="F187" s="6">
        <v>0.24319438604599999</v>
      </c>
      <c r="G187" s="6">
        <v>0.625354912032</v>
      </c>
      <c r="H187" s="6">
        <v>0.52190918755000004</v>
      </c>
      <c r="I187" s="6">
        <v>0.61175333678099997</v>
      </c>
      <c r="J187" s="6">
        <v>0.473102942724</v>
      </c>
      <c r="K187" s="6">
        <v>0.31200699829099998</v>
      </c>
      <c r="L187" s="6">
        <v>0.473512678139</v>
      </c>
      <c r="M187" s="6">
        <v>4.3733378537230001</v>
      </c>
      <c r="N187" s="6">
        <v>4.8847181011969996</v>
      </c>
      <c r="O187" s="6">
        <v>1.7195724511549999</v>
      </c>
      <c r="P187" s="6">
        <v>4.338590650325</v>
      </c>
      <c r="Q187" s="6">
        <v>4.0073934323099998</v>
      </c>
      <c r="R187" s="6">
        <v>5.1357737804039996</v>
      </c>
      <c r="S187" s="6">
        <v>4.0504028854270002</v>
      </c>
      <c r="T187" s="6">
        <v>2.6267952154419998</v>
      </c>
      <c r="U187" s="6">
        <v>4.0264526933319997</v>
      </c>
      <c r="V187" s="6">
        <v>13.777105802512001</v>
      </c>
      <c r="W187" s="6">
        <v>14.392295501934999</v>
      </c>
      <c r="X187" s="6">
        <v>13.492896613619999</v>
      </c>
      <c r="Y187" s="6">
        <v>14.848026028354999</v>
      </c>
      <c r="Z187" s="6">
        <v>13.975892550687</v>
      </c>
      <c r="AA187" s="6">
        <v>12.089486201163</v>
      </c>
      <c r="AB187" s="6">
        <v>11.729502236748999</v>
      </c>
      <c r="AC187" s="6">
        <v>11.630111651576</v>
      </c>
      <c r="AD187" s="6">
        <v>12.12726822117</v>
      </c>
      <c r="AE187" s="6">
        <v>1.6898864743219999</v>
      </c>
      <c r="AF187" s="6">
        <v>1.734444775829</v>
      </c>
      <c r="AG187" s="6">
        <v>1.4507672158680001</v>
      </c>
      <c r="AH187" s="6">
        <v>1.3867803863529999</v>
      </c>
      <c r="AI187" s="6">
        <v>1.4141606090750001</v>
      </c>
      <c r="AJ187" s="6">
        <v>1.3569333756349999</v>
      </c>
      <c r="AK187" s="6">
        <v>1.429036284258</v>
      </c>
      <c r="AL187" s="6">
        <v>1.497464559997</v>
      </c>
      <c r="AM187" s="6">
        <v>1.467290254671</v>
      </c>
      <c r="AN187" s="7">
        <v>25868.677</v>
      </c>
      <c r="AO187" s="7">
        <v>25243.124</v>
      </c>
      <c r="AP187" s="7">
        <v>23264.959999999999</v>
      </c>
      <c r="AQ187" s="7">
        <v>21435.084999999999</v>
      </c>
      <c r="AR187" s="7">
        <v>21256.831999999999</v>
      </c>
      <c r="AS187" s="7">
        <v>21667.877</v>
      </c>
      <c r="AT187" s="7">
        <v>21164.419000000002</v>
      </c>
      <c r="AU187" s="7">
        <v>20671.719000000001</v>
      </c>
      <c r="AV187" s="7">
        <v>20533.767</v>
      </c>
      <c r="AW187" s="6">
        <v>66.963095948046004</v>
      </c>
      <c r="AX187" s="6">
        <v>65.923254982228002</v>
      </c>
      <c r="AY187" s="6">
        <v>70.139200755127007</v>
      </c>
      <c r="AZ187" s="6">
        <v>73.418155328051995</v>
      </c>
      <c r="BA187" s="6">
        <v>74.059403583751006</v>
      </c>
      <c r="BB187" s="6">
        <v>72.481447997882</v>
      </c>
      <c r="BC187" s="6">
        <v>71.442098174299005</v>
      </c>
      <c r="BD187" s="6">
        <v>72.447487313463995</v>
      </c>
      <c r="BE187" s="6">
        <v>71.542898095609999</v>
      </c>
      <c r="BF187" s="7">
        <v>9038.3009999999995</v>
      </c>
      <c r="BG187" s="7">
        <v>8743.625</v>
      </c>
      <c r="BH187" s="7">
        <v>8551.3510000000006</v>
      </c>
      <c r="BI187" s="7">
        <v>7961.4080000000004</v>
      </c>
      <c r="BJ187" s="7">
        <v>7656.6880000000001</v>
      </c>
      <c r="BK187" s="7">
        <v>7507.9179999999997</v>
      </c>
      <c r="BL187" s="7">
        <v>7796</v>
      </c>
      <c r="BM187" s="7">
        <v>7357.72</v>
      </c>
      <c r="BN187" s="7">
        <v>7122.9589999999998</v>
      </c>
      <c r="BO187" s="6">
        <v>1.737121950973</v>
      </c>
      <c r="BP187" s="6">
        <v>1.7006447696739999</v>
      </c>
      <c r="BQ187" s="6">
        <v>1.718691229379</v>
      </c>
      <c r="BR187" s="6">
        <v>1.6626730179289999</v>
      </c>
      <c r="BS187" s="6">
        <v>1.657476268758</v>
      </c>
      <c r="BT187" s="6">
        <v>1.7025007443419999</v>
      </c>
      <c r="BU187" s="6">
        <v>1.8721214455969999</v>
      </c>
      <c r="BV187" s="6">
        <v>1.865694087267</v>
      </c>
      <c r="BW187" s="6">
        <v>1.8641038020039999</v>
      </c>
      <c r="BX187">
        <v>0.34939169869413883</v>
      </c>
      <c r="BY187">
        <v>0.34637650236951656</v>
      </c>
      <c r="BZ187">
        <v>0.367563537611928</v>
      </c>
      <c r="CA187">
        <v>0.37141947419382759</v>
      </c>
      <c r="CB187">
        <v>0.36019892333909403</v>
      </c>
      <c r="CC187">
        <v>0.34649993628817438</v>
      </c>
      <c r="CD187">
        <v>0.36835407577217211</v>
      </c>
      <c r="CE187">
        <v>0.35593169585944934</v>
      </c>
      <c r="CF187">
        <v>0.34689002753367171</v>
      </c>
      <c r="CG187">
        <v>0.19313893134922427</v>
      </c>
      <c r="CH187">
        <v>0.19486703449278031</v>
      </c>
      <c r="CI187">
        <v>0.16139311086526739</v>
      </c>
      <c r="CJ187">
        <v>4.5896007952709601E-2</v>
      </c>
      <c r="CK187">
        <v>0.10883951840435231</v>
      </c>
      <c r="CL187">
        <v>0.1224852383500802</v>
      </c>
      <c r="CM187">
        <v>7.6038116040601053E-2</v>
      </c>
      <c r="CN187">
        <f t="shared" si="15"/>
        <v>4.311081409854717</v>
      </c>
      <c r="CO187">
        <f t="shared" si="16"/>
        <v>4.3484256724613068</v>
      </c>
      <c r="CP187">
        <f t="shared" si="17"/>
        <v>4.4439389561438594</v>
      </c>
      <c r="CQ187">
        <f t="shared" si="18"/>
        <v>5.8204983272953754</v>
      </c>
      <c r="CR187">
        <f t="shared" si="19"/>
        <v>4.8918778235546245</v>
      </c>
      <c r="CS187">
        <f t="shared" si="20"/>
        <v>4.6414643496378591</v>
      </c>
      <c r="CT187">
        <f t="shared" si="21"/>
        <v>5.1072438193932728</v>
      </c>
    </row>
    <row r="188" spans="1:98" ht="36" customHeight="1" x14ac:dyDescent="0.35">
      <c r="A188" s="5" t="s">
        <v>474</v>
      </c>
      <c r="B188" s="1" t="s">
        <v>475</v>
      </c>
      <c r="C188" s="1" t="s">
        <v>145</v>
      </c>
      <c r="D188" s="6">
        <v>1.8927927004209999</v>
      </c>
      <c r="E188" s="6">
        <v>2.2912917805780002</v>
      </c>
      <c r="F188" s="6">
        <v>1.5783061539259999</v>
      </c>
      <c r="G188" s="6">
        <v>1.7861890125319999</v>
      </c>
      <c r="H188" s="6">
        <v>1.9631109065100001</v>
      </c>
      <c r="I188" s="6">
        <v>2.081216632177</v>
      </c>
      <c r="J188" s="6">
        <v>1.790766296893</v>
      </c>
      <c r="K188" s="6">
        <v>2.1654131362100002</v>
      </c>
      <c r="L188" s="6">
        <v>5.3612593429139999</v>
      </c>
      <c r="M188" s="6">
        <v>34.884888647017</v>
      </c>
      <c r="N188" s="6">
        <v>38.169942224478</v>
      </c>
      <c r="O188" s="6">
        <v>21.688411120809</v>
      </c>
      <c r="P188" s="6">
        <v>25.059280988523</v>
      </c>
      <c r="Q188" s="6">
        <v>25.244112067608</v>
      </c>
      <c r="R188" s="6">
        <v>27.393348623853001</v>
      </c>
      <c r="S188" s="6">
        <v>21.694392274622999</v>
      </c>
      <c r="T188" s="6">
        <v>21.427336596701</v>
      </c>
      <c r="U188" s="6">
        <v>45.743771181843002</v>
      </c>
      <c r="V188" s="6">
        <v>5.686885666967</v>
      </c>
      <c r="W188" s="6">
        <v>5.1141763975529999</v>
      </c>
      <c r="X188" s="6">
        <v>7.6442736238769999</v>
      </c>
      <c r="Y188" s="6">
        <v>6.872514931814</v>
      </c>
      <c r="Z188" s="6">
        <v>7.4114974628279997</v>
      </c>
      <c r="AA188" s="6">
        <v>8.1821188992610008</v>
      </c>
      <c r="AB188" s="6">
        <v>7.0484959226999999</v>
      </c>
      <c r="AC188" s="6">
        <v>9.9737321826669998</v>
      </c>
      <c r="AD188" s="6">
        <v>10.250573307691001</v>
      </c>
      <c r="AE188" s="6">
        <v>2.6989498247660002</v>
      </c>
      <c r="AF188" s="6">
        <v>1.3017573483639999</v>
      </c>
      <c r="AG188" s="6">
        <v>2.444323925515</v>
      </c>
      <c r="AH188" s="6">
        <v>2.339998287787</v>
      </c>
      <c r="AI188" s="6">
        <v>2.9878822297609999</v>
      </c>
      <c r="AJ188" s="6">
        <v>2.5540626758879998</v>
      </c>
      <c r="AK188" s="6">
        <v>2.6449550705929998</v>
      </c>
      <c r="AL188" s="6">
        <v>2.416000821326</v>
      </c>
      <c r="AM188" s="6">
        <v>0.94105577018599995</v>
      </c>
      <c r="AN188" s="7">
        <v>13342.416999999999</v>
      </c>
      <c r="AO188" s="7">
        <v>11176.697</v>
      </c>
      <c r="AP188" s="7">
        <v>6051.3140000000003</v>
      </c>
      <c r="AQ188" s="7">
        <v>5489.2860000000001</v>
      </c>
      <c r="AR188" s="7">
        <v>4941.5249999999996</v>
      </c>
      <c r="AS188" s="7">
        <v>4446.9409999999998</v>
      </c>
      <c r="AT188" s="7">
        <v>4734.9960000000001</v>
      </c>
      <c r="AU188" s="7">
        <v>3321.5549999999998</v>
      </c>
      <c r="AV188" s="7">
        <v>3031.9670000000001</v>
      </c>
      <c r="AW188" s="6">
        <v>85.065179719686</v>
      </c>
      <c r="AX188" s="6">
        <v>85.33777913099</v>
      </c>
      <c r="AY188" s="6">
        <v>95.012438620769004</v>
      </c>
      <c r="AZ188" s="6">
        <v>93.163956113782007</v>
      </c>
      <c r="BA188" s="6">
        <v>91.692564542322003</v>
      </c>
      <c r="BB188" s="6">
        <v>93.077353623535998</v>
      </c>
      <c r="BC188" s="6">
        <v>52.779220932816003</v>
      </c>
      <c r="BD188" s="6">
        <v>59.068839745239998</v>
      </c>
      <c r="BE188" s="6">
        <v>51.285452645097998</v>
      </c>
      <c r="BF188" s="7">
        <v>6348.13</v>
      </c>
      <c r="BG188" s="7">
        <v>7910.4870000000001</v>
      </c>
      <c r="BH188" s="7">
        <v>1896.867</v>
      </c>
      <c r="BI188" s="7">
        <v>1718.1489999999999</v>
      </c>
      <c r="BJ188" s="7">
        <v>1319.1369999999999</v>
      </c>
      <c r="BK188" s="7">
        <v>1333.075</v>
      </c>
      <c r="BL188" s="7">
        <v>1187.098</v>
      </c>
      <c r="BM188" s="7">
        <v>806.21299999999997</v>
      </c>
      <c r="BN188" s="7">
        <v>573.75800000000004</v>
      </c>
      <c r="BO188" s="6">
        <v>0.22244290005100001</v>
      </c>
      <c r="BP188" s="6">
        <v>0.238715132508</v>
      </c>
      <c r="BQ188" s="6">
        <v>0.282805165001</v>
      </c>
      <c r="BR188" s="6">
        <v>0.26972228413900001</v>
      </c>
      <c r="BS188" s="6">
        <v>0.41760329423300002</v>
      </c>
      <c r="BT188" s="6">
        <v>0.27161446888599999</v>
      </c>
      <c r="BU188" s="6">
        <v>0.409941734635</v>
      </c>
      <c r="BV188" s="6">
        <v>0.281822714453</v>
      </c>
      <c r="BW188" s="6">
        <v>0.29284557797999999</v>
      </c>
      <c r="BX188">
        <v>0.47578560915912016</v>
      </c>
      <c r="BY188">
        <v>0.70776607793876845</v>
      </c>
      <c r="BZ188">
        <v>0.31346365434019785</v>
      </c>
      <c r="CA188">
        <v>0.31300045215352229</v>
      </c>
      <c r="CB188">
        <v>0.26694937291625565</v>
      </c>
      <c r="CC188">
        <v>0.29977348473928483</v>
      </c>
      <c r="CD188">
        <v>0.2507072867643394</v>
      </c>
      <c r="CE188">
        <v>0.24272155662031789</v>
      </c>
      <c r="CF188">
        <v>0.18923622849457136</v>
      </c>
      <c r="CG188">
        <v>0.29174795222068617</v>
      </c>
      <c r="CH188">
        <v>0.29938689071765795</v>
      </c>
      <c r="CI188">
        <v>0.15726528792747288</v>
      </c>
      <c r="CJ188">
        <v>0.12123971450417569</v>
      </c>
      <c r="CK188">
        <v>0.14062106034684616</v>
      </c>
      <c r="CL188">
        <v>0.16048907985286903</v>
      </c>
      <c r="CM188">
        <v>1.6021587458730966</v>
      </c>
      <c r="CN188">
        <f t="shared" si="15"/>
        <v>3.2573357938033576</v>
      </c>
      <c r="CO188">
        <f t="shared" si="16"/>
        <v>3.2082372634502212</v>
      </c>
      <c r="CP188">
        <f t="shared" si="17"/>
        <v>4.0714759683985982</v>
      </c>
      <c r="CQ188">
        <f t="shared" si="18"/>
        <v>4.2685506329621861</v>
      </c>
      <c r="CR188">
        <f t="shared" si="19"/>
        <v>4.1996913187738443</v>
      </c>
      <c r="CS188">
        <f t="shared" si="20"/>
        <v>4.1581072644655741</v>
      </c>
      <c r="CT188">
        <f t="shared" si="21"/>
        <v>1.8285179938457634</v>
      </c>
    </row>
    <row r="189" spans="1:98" ht="36" customHeight="1" x14ac:dyDescent="0.35">
      <c r="A189" s="5" t="s">
        <v>476</v>
      </c>
      <c r="B189" s="1" t="s">
        <v>477</v>
      </c>
      <c r="C189" s="1" t="s">
        <v>365</v>
      </c>
      <c r="D189" s="6">
        <v>0.387200776395</v>
      </c>
      <c r="E189" s="6">
        <v>0.41402249710200001</v>
      </c>
      <c r="F189" s="6">
        <v>0.406839418723</v>
      </c>
      <c r="G189" s="6">
        <v>0.50960702651400003</v>
      </c>
      <c r="H189" s="6">
        <v>0.49169520187999999</v>
      </c>
      <c r="I189" s="6">
        <v>0.50543557827499996</v>
      </c>
      <c r="J189" s="6">
        <v>0.46088063987200001</v>
      </c>
      <c r="K189" s="6">
        <v>0.45741163935700002</v>
      </c>
      <c r="L189" s="6">
        <v>0.47392654239300003</v>
      </c>
      <c r="M189" s="6">
        <v>5.0769405228220004</v>
      </c>
      <c r="N189" s="6">
        <v>5.274123009757</v>
      </c>
      <c r="O189" s="6">
        <v>4.8181978709740001</v>
      </c>
      <c r="P189" s="6">
        <v>5.6796241915239998</v>
      </c>
      <c r="Q189" s="6">
        <v>5.6487707994239997</v>
      </c>
      <c r="R189" s="6">
        <v>5.9293111267020002</v>
      </c>
      <c r="S189" s="6">
        <v>5.3278038431089998</v>
      </c>
      <c r="T189" s="6">
        <v>5.1155658444399998</v>
      </c>
      <c r="U189" s="6">
        <v>5.4388866913590004</v>
      </c>
      <c r="V189" s="6">
        <v>7.4033938298009998</v>
      </c>
      <c r="W189" s="6">
        <v>7.8622144942269996</v>
      </c>
      <c r="X189" s="6">
        <v>7.8360680122090001</v>
      </c>
      <c r="Y189" s="6">
        <v>9.1488139492239995</v>
      </c>
      <c r="Z189" s="6">
        <v>8.7857828344089999</v>
      </c>
      <c r="AA189" s="6">
        <v>8.6220168170430007</v>
      </c>
      <c r="AB189" s="6">
        <v>8.4215605552389992</v>
      </c>
      <c r="AC189" s="6">
        <v>8.9091356238300001</v>
      </c>
      <c r="AD189" s="6">
        <v>8.9766497391590008</v>
      </c>
      <c r="AE189" s="6">
        <v>2.3916693099000002</v>
      </c>
      <c r="AF189" s="6">
        <v>2.1942738064839999</v>
      </c>
      <c r="AG189" s="6">
        <v>2.2590337712249999</v>
      </c>
      <c r="AH189" s="6">
        <v>2.7030673447210001</v>
      </c>
      <c r="AI189" s="6">
        <v>2.795489845154</v>
      </c>
      <c r="AJ189" s="6">
        <v>3.0590904607609999</v>
      </c>
      <c r="AK189" s="6">
        <v>3.3653512897570002</v>
      </c>
      <c r="AL189" s="6">
        <v>3.603311258987</v>
      </c>
      <c r="AM189" s="6">
        <v>4.3934241342330003</v>
      </c>
      <c r="AN189" s="7">
        <v>26475.870999999999</v>
      </c>
      <c r="AO189" s="7">
        <v>25093.757000000001</v>
      </c>
      <c r="AP189" s="7">
        <v>21755.387999999999</v>
      </c>
      <c r="AQ189" s="7">
        <v>18753.960999999999</v>
      </c>
      <c r="AR189" s="7">
        <v>17699.617999999999</v>
      </c>
      <c r="AS189" s="7">
        <v>17457.527999999998</v>
      </c>
      <c r="AT189" s="7">
        <v>16585.583999999999</v>
      </c>
      <c r="AU189" s="7">
        <v>14678.91</v>
      </c>
      <c r="AV189" s="7">
        <v>13567.857</v>
      </c>
      <c r="AW189" s="6">
        <v>72.240010536385995</v>
      </c>
      <c r="AX189" s="6">
        <v>71.815483827311994</v>
      </c>
      <c r="AY189" s="6">
        <v>78.178835514217994</v>
      </c>
      <c r="AZ189" s="6">
        <v>77.626001248483007</v>
      </c>
      <c r="BA189" s="6">
        <v>78.385211477444997</v>
      </c>
      <c r="BB189" s="6">
        <v>76.05541288549</v>
      </c>
      <c r="BC189" s="6">
        <v>75.813013277072002</v>
      </c>
      <c r="BD189" s="6">
        <v>80.829046570897006</v>
      </c>
      <c r="BE189" s="6">
        <v>80.744836859646</v>
      </c>
      <c r="BF189" s="7">
        <v>15653.338</v>
      </c>
      <c r="BG189" s="7">
        <v>15372.753000000001</v>
      </c>
      <c r="BH189" s="7">
        <v>14139.505999999999</v>
      </c>
      <c r="BI189" s="7">
        <v>12188.388999999999</v>
      </c>
      <c r="BJ189" s="7">
        <v>11247.847</v>
      </c>
      <c r="BK189" s="7">
        <v>10717.290999999999</v>
      </c>
      <c r="BL189" s="7">
        <v>10071.427</v>
      </c>
      <c r="BM189" s="7">
        <v>9516.2810000000009</v>
      </c>
      <c r="BN189" s="7">
        <v>8807.6540000000005</v>
      </c>
      <c r="BO189" s="6">
        <v>2.3878824469970001</v>
      </c>
      <c r="BP189" s="6">
        <v>2.264831501337</v>
      </c>
      <c r="BQ189" s="6">
        <v>2.1781161286940001</v>
      </c>
      <c r="BR189" s="6">
        <v>2.3310343902209998</v>
      </c>
      <c r="BS189" s="6">
        <v>2.3353343237390001</v>
      </c>
      <c r="BT189" s="6">
        <v>2.0506560905870002</v>
      </c>
      <c r="BU189" s="6">
        <v>2.1775591953059998</v>
      </c>
      <c r="BV189" s="6">
        <v>2.35442506473</v>
      </c>
      <c r="BW189" s="6">
        <v>2.926099175664</v>
      </c>
      <c r="BX189">
        <v>0.5912303319501746</v>
      </c>
      <c r="BY189">
        <v>0.61261265102710605</v>
      </c>
      <c r="BZ189">
        <v>0.64993122623232458</v>
      </c>
      <c r="CA189">
        <v>0.64991011765461171</v>
      </c>
      <c r="CB189">
        <v>0.63548529691431765</v>
      </c>
      <c r="CC189">
        <v>0.6139065622578409</v>
      </c>
      <c r="CD189">
        <v>0.60723981742216615</v>
      </c>
      <c r="CE189">
        <v>0.64829616095473031</v>
      </c>
      <c r="CF189">
        <v>0.64915586890398391</v>
      </c>
      <c r="CG189">
        <v>1.1336654362290116E-2</v>
      </c>
      <c r="CH189">
        <v>4.6843925360946441E-2</v>
      </c>
      <c r="CI189">
        <v>4.4823751898087572E-2</v>
      </c>
      <c r="CJ189">
        <v>7.652395308413786E-3</v>
      </c>
      <c r="CK189">
        <v>2.0336502041215163E-2</v>
      </c>
      <c r="CL189">
        <v>2.1866959372705511E-2</v>
      </c>
      <c r="CM189">
        <v>7.1100207801617502E-3</v>
      </c>
      <c r="CN189">
        <f t="shared" si="15"/>
        <v>6.5326312403843296</v>
      </c>
      <c r="CO189">
        <f t="shared" si="16"/>
        <v>5.1743223356053454</v>
      </c>
      <c r="CP189">
        <f t="shared" si="17"/>
        <v>5.2143702290048362</v>
      </c>
      <c r="CQ189">
        <f t="shared" si="18"/>
        <v>7.1405667427369819</v>
      </c>
      <c r="CR189">
        <f t="shared" si="19"/>
        <v>6.1229276240587174</v>
      </c>
      <c r="CS189">
        <f t="shared" si="20"/>
        <v>6.0340651048544087</v>
      </c>
      <c r="CT189">
        <f t="shared" si="21"/>
        <v>7.1526433573994268</v>
      </c>
    </row>
    <row r="190" spans="1:98" ht="36" customHeight="1" x14ac:dyDescent="0.35">
      <c r="A190" s="5" t="s">
        <v>478</v>
      </c>
      <c r="B190" s="1" t="s">
        <v>479</v>
      </c>
      <c r="C190" s="1" t="s">
        <v>424</v>
      </c>
      <c r="D190" s="6">
        <v>0.44656788928500002</v>
      </c>
      <c r="E190" s="6">
        <v>0.41836251687499998</v>
      </c>
      <c r="F190" s="6">
        <v>0.21201413142700001</v>
      </c>
      <c r="G190" s="6">
        <v>0.50376983650499996</v>
      </c>
      <c r="H190" s="6">
        <v>0.58920807924200003</v>
      </c>
      <c r="I190" s="6">
        <v>0.54417087799999997</v>
      </c>
      <c r="J190" s="6">
        <v>0.59885458988999996</v>
      </c>
      <c r="K190" s="6">
        <v>0.72225369775100001</v>
      </c>
      <c r="L190" s="6">
        <v>0.68127565256300004</v>
      </c>
      <c r="M190" s="6">
        <v>3.736475336612</v>
      </c>
      <c r="N190" s="6">
        <v>3.383067725609</v>
      </c>
      <c r="O190" s="6">
        <v>1.670715379535</v>
      </c>
      <c r="P190" s="6">
        <v>3.6818036320149998</v>
      </c>
      <c r="Q190" s="6">
        <v>4.4096865681350002</v>
      </c>
      <c r="R190" s="6">
        <v>4.2296754813230004</v>
      </c>
      <c r="S190" s="6">
        <v>4.6714430170999997</v>
      </c>
      <c r="T190" s="6">
        <v>5.6613102274980003</v>
      </c>
      <c r="U190" s="6">
        <v>5.4579372924280003</v>
      </c>
      <c r="V190" s="6">
        <v>11.253194464597</v>
      </c>
      <c r="W190" s="6">
        <v>12.737938110741</v>
      </c>
      <c r="X190" s="6">
        <v>11.969966791668</v>
      </c>
      <c r="Y190" s="6">
        <v>13.498344693515</v>
      </c>
      <c r="Z190" s="6">
        <v>13.884981144177001</v>
      </c>
      <c r="AA190" s="6">
        <v>12.816924710873</v>
      </c>
      <c r="AB190" s="6">
        <v>12.917053515678999</v>
      </c>
      <c r="AC190" s="6">
        <v>12.718731943131001</v>
      </c>
      <c r="AD190" s="6">
        <v>12.799321705277</v>
      </c>
      <c r="AE190" s="6">
        <v>1.1230962519309999</v>
      </c>
      <c r="AF190" s="6">
        <v>1.1969468316609999</v>
      </c>
      <c r="AG190" s="6">
        <v>1.413540645001</v>
      </c>
      <c r="AH190" s="6">
        <v>1.606727631739</v>
      </c>
      <c r="AI190" s="6">
        <v>1.97801790856</v>
      </c>
      <c r="AJ190" s="6">
        <v>2.2546547315919998</v>
      </c>
      <c r="AK190" s="6">
        <v>2.3735714604039999</v>
      </c>
      <c r="AL190" s="6">
        <v>2.4578407532669999</v>
      </c>
      <c r="AM190" s="6">
        <v>2.5925540510370002</v>
      </c>
      <c r="AN190" s="7">
        <v>31524.062000000002</v>
      </c>
      <c r="AO190" s="7">
        <v>27997.458999999999</v>
      </c>
      <c r="AP190" s="7">
        <v>26244.016</v>
      </c>
      <c r="AQ190" s="7">
        <v>23378.148000000001</v>
      </c>
      <c r="AR190" s="7">
        <v>21304.559000000001</v>
      </c>
      <c r="AS190" s="7">
        <v>20465.743999999999</v>
      </c>
      <c r="AT190" s="7">
        <v>19319.553</v>
      </c>
      <c r="AU190" s="7">
        <v>18711.716</v>
      </c>
      <c r="AV190" s="7">
        <v>17529.843000000001</v>
      </c>
      <c r="AW190" s="6">
        <v>72.985524517748004</v>
      </c>
      <c r="AX190" s="6">
        <v>76.023295542642003</v>
      </c>
      <c r="AY190" s="6">
        <v>74.839883499538004</v>
      </c>
      <c r="AZ190" s="6">
        <v>76.436974391641002</v>
      </c>
      <c r="BA190" s="6">
        <v>76.962667943514006</v>
      </c>
      <c r="BB190" s="6">
        <v>75.733327847743993</v>
      </c>
      <c r="BC190" s="6">
        <v>77.146070615609005</v>
      </c>
      <c r="BD190" s="6">
        <v>76.626526396616995</v>
      </c>
      <c r="BE190" s="6">
        <v>79.315519254793003</v>
      </c>
      <c r="BF190" s="7">
        <v>7936.6869999999999</v>
      </c>
      <c r="BG190" s="7">
        <v>7920.2920000000004</v>
      </c>
      <c r="BH190" s="7">
        <v>7180.7759999999998</v>
      </c>
      <c r="BI190" s="7">
        <v>5938.4350000000004</v>
      </c>
      <c r="BJ190" s="7">
        <v>5526.21</v>
      </c>
      <c r="BK190" s="7">
        <v>5294.7969999999996</v>
      </c>
      <c r="BL190" s="7">
        <v>4840.0789999999997</v>
      </c>
      <c r="BM190" s="7">
        <v>4373.0240000000003</v>
      </c>
      <c r="BN190" s="7">
        <v>4176.5690000000004</v>
      </c>
      <c r="BO190" s="6">
        <v>1.224361879081</v>
      </c>
      <c r="BP190" s="6">
        <v>1.294337362729</v>
      </c>
      <c r="BQ190" s="6">
        <v>1.448493555162</v>
      </c>
      <c r="BR190" s="6">
        <v>1.557990169984</v>
      </c>
      <c r="BS190" s="6">
        <v>1.747723738798</v>
      </c>
      <c r="BT190" s="6">
        <v>1.9998633002270001</v>
      </c>
      <c r="BU190" s="6">
        <v>2.0332972822889999</v>
      </c>
      <c r="BV190" s="6">
        <v>2.1975597100390001</v>
      </c>
      <c r="BW190" s="6">
        <v>2.3045947641610001</v>
      </c>
      <c r="BX190">
        <v>0.25176600020644546</v>
      </c>
      <c r="BY190">
        <v>0.28289324399046356</v>
      </c>
      <c r="BZ190">
        <v>0.27361574539506456</v>
      </c>
      <c r="CA190">
        <v>0.25401648582257241</v>
      </c>
      <c r="CB190">
        <v>0.25939095946553037</v>
      </c>
      <c r="CC190">
        <v>0.2587150997295774</v>
      </c>
      <c r="CD190">
        <v>0.25052748373629552</v>
      </c>
      <c r="CE190">
        <v>0.23370512891495362</v>
      </c>
      <c r="CF190">
        <v>0.23825478642335818</v>
      </c>
      <c r="CG190">
        <v>0.10455762076221271</v>
      </c>
      <c r="CH190">
        <v>0.12247242676933816</v>
      </c>
      <c r="CI190">
        <v>0.16148490092327947</v>
      </c>
      <c r="CJ190">
        <v>3.4897129731667788E-2</v>
      </c>
      <c r="CK190">
        <v>6.6027305017158991E-2</v>
      </c>
      <c r="CL190">
        <v>7.448425550068867E-2</v>
      </c>
      <c r="CM190">
        <v>5.1315767103154886E-2</v>
      </c>
      <c r="CN190">
        <f t="shared" si="15"/>
        <v>4.7175854946492546</v>
      </c>
      <c r="CO190">
        <f t="shared" si="16"/>
        <v>4.676770140985699</v>
      </c>
      <c r="CP190">
        <f t="shared" si="17"/>
        <v>4.3233015198471056</v>
      </c>
      <c r="CQ190">
        <f t="shared" si="18"/>
        <v>5.994559051870251</v>
      </c>
      <c r="CR190">
        <f t="shared" si="19"/>
        <v>5.3900539198211703</v>
      </c>
      <c r="CS190">
        <f t="shared" si="20"/>
        <v>5.1895146813937814</v>
      </c>
      <c r="CT190">
        <f t="shared" si="21"/>
        <v>5.5661887970249575</v>
      </c>
    </row>
    <row r="191" spans="1:98" ht="36" customHeight="1" x14ac:dyDescent="0.35">
      <c r="A191" s="5" t="s">
        <v>480</v>
      </c>
      <c r="B191" s="1" t="s">
        <v>481</v>
      </c>
      <c r="C191" s="1" t="s">
        <v>13</v>
      </c>
      <c r="D191" s="6">
        <v>0.193603741715</v>
      </c>
      <c r="E191" s="6">
        <v>1.024650564206</v>
      </c>
      <c r="F191" s="6">
        <v>0.59023897078599996</v>
      </c>
      <c r="G191" s="6">
        <v>0.85764525877999997</v>
      </c>
      <c r="H191" s="6">
        <v>0.95030666617100001</v>
      </c>
      <c r="I191" s="6">
        <v>0.86149076120900003</v>
      </c>
      <c r="J191" s="6">
        <v>1.0449211265160001</v>
      </c>
      <c r="K191" s="6">
        <v>1.024141931528</v>
      </c>
      <c r="L191" s="6">
        <v>0.85039098324100004</v>
      </c>
      <c r="M191" s="6">
        <v>1.9118666224730001</v>
      </c>
      <c r="N191" s="6">
        <v>9.7359299236020007</v>
      </c>
      <c r="O191" s="6">
        <v>5.2293394289239998</v>
      </c>
      <c r="P191" s="6">
        <v>7.0201134232119999</v>
      </c>
      <c r="Q191" s="6">
        <v>7.7706863733059999</v>
      </c>
      <c r="R191" s="6">
        <v>7.32812565461</v>
      </c>
      <c r="S191" s="6">
        <v>9.6972827771460004</v>
      </c>
      <c r="T191" s="6">
        <v>10.580673430062999</v>
      </c>
      <c r="U191" s="6">
        <v>9.4915869337580006</v>
      </c>
      <c r="V191" s="6">
        <v>9.8506875894009998</v>
      </c>
      <c r="W191" s="6">
        <v>10.422642629214</v>
      </c>
      <c r="X191" s="6">
        <v>10.638517915965</v>
      </c>
      <c r="Y191" s="6">
        <v>11.996786889554</v>
      </c>
      <c r="Z191" s="6">
        <v>12.464147937777</v>
      </c>
      <c r="AA191" s="6">
        <v>11.974681500343999</v>
      </c>
      <c r="AB191" s="6">
        <v>11.5437166183</v>
      </c>
      <c r="AC191" s="6">
        <v>10.050771540713001</v>
      </c>
      <c r="AD191" s="6">
        <v>9.305399152163</v>
      </c>
      <c r="AE191" s="6">
        <v>3.2691381375000002</v>
      </c>
      <c r="AF191" s="6">
        <v>2.2911648586100002</v>
      </c>
      <c r="AG191" s="6">
        <v>2.5545908791069998</v>
      </c>
      <c r="AH191" s="6">
        <v>2.4873612067369999</v>
      </c>
      <c r="AI191" s="6">
        <v>3.116839887682</v>
      </c>
      <c r="AJ191" s="6">
        <v>4.6942500737230004</v>
      </c>
      <c r="AK191" s="6">
        <v>6.3270041612699996</v>
      </c>
      <c r="AL191" s="6">
        <v>7.432729207425</v>
      </c>
      <c r="AM191" s="6">
        <v>8.0595239276849995</v>
      </c>
      <c r="AN191" s="7">
        <v>8826.125</v>
      </c>
      <c r="AO191" s="7">
        <v>8215.9009999999998</v>
      </c>
      <c r="AP191" s="7">
        <v>7329.3010000000004</v>
      </c>
      <c r="AQ191" s="7">
        <v>6697.56</v>
      </c>
      <c r="AR191" s="7">
        <v>5966.1840000000002</v>
      </c>
      <c r="AS191" s="7">
        <v>5499.3779999999997</v>
      </c>
      <c r="AT191" s="7">
        <v>5667.7759999999998</v>
      </c>
      <c r="AU191" s="7">
        <v>6009.4690000000001</v>
      </c>
      <c r="AV191" s="7">
        <v>5968.3630000000003</v>
      </c>
      <c r="AW191" s="6">
        <v>66.765381183702004</v>
      </c>
      <c r="AX191" s="6">
        <v>70.509199173650998</v>
      </c>
      <c r="AY191" s="6">
        <v>70.014616673540999</v>
      </c>
      <c r="AZ191" s="6">
        <v>70.039850333554</v>
      </c>
      <c r="BA191" s="6">
        <v>71.533646967642994</v>
      </c>
      <c r="BB191" s="6">
        <v>68.760212518578996</v>
      </c>
      <c r="BC191" s="6">
        <v>61.365322129879999</v>
      </c>
      <c r="BD191" s="6">
        <v>65.369036765144998</v>
      </c>
      <c r="BE191" s="6">
        <v>69.428903704416001</v>
      </c>
      <c r="BF191" s="7">
        <v>6289.5110000000004</v>
      </c>
      <c r="BG191" s="7">
        <v>5542.2510000000002</v>
      </c>
      <c r="BH191" s="7">
        <v>4898.8969999999999</v>
      </c>
      <c r="BI191" s="7">
        <v>4333.4359999999997</v>
      </c>
      <c r="BJ191" s="7">
        <v>3825.9380000000001</v>
      </c>
      <c r="BK191" s="7">
        <v>3570.9319999999998</v>
      </c>
      <c r="BL191" s="7">
        <v>3475.0990000000002</v>
      </c>
      <c r="BM191" s="7">
        <v>3792.9940000000001</v>
      </c>
      <c r="BN191" s="7">
        <v>3992.163</v>
      </c>
      <c r="BO191" s="6">
        <v>3.5189856257469998</v>
      </c>
      <c r="BP191" s="6">
        <v>2.218685067374</v>
      </c>
      <c r="BQ191" s="6">
        <v>2.334940789065</v>
      </c>
      <c r="BR191" s="6">
        <v>2.2173153291630001</v>
      </c>
      <c r="BS191" s="6">
        <v>2.8310360270419999</v>
      </c>
      <c r="BT191" s="6">
        <v>3.287210373842</v>
      </c>
      <c r="BU191" s="6">
        <v>4.1516521068149999</v>
      </c>
      <c r="BV191" s="6">
        <v>4.3023051012450004</v>
      </c>
      <c r="BW191" s="6">
        <v>4.3504504943280002</v>
      </c>
      <c r="BX191">
        <v>0.71260162302256091</v>
      </c>
      <c r="BY191">
        <v>0.6745761663875941</v>
      </c>
      <c r="BZ191">
        <v>0.66839893736114808</v>
      </c>
      <c r="CA191">
        <v>0.64701712265362299</v>
      </c>
      <c r="CB191">
        <v>0.64127053406331413</v>
      </c>
      <c r="CC191">
        <v>0.64933379738581343</v>
      </c>
      <c r="CD191">
        <v>0.61313273495635678</v>
      </c>
      <c r="CE191">
        <v>0.6311695758809972</v>
      </c>
      <c r="CF191">
        <v>0.66888743194742006</v>
      </c>
      <c r="CG191">
        <v>0.33939026349720103</v>
      </c>
      <c r="CH191">
        <v>0.17891969874681699</v>
      </c>
      <c r="CI191">
        <v>0.15265829836536438</v>
      </c>
      <c r="CJ191">
        <v>4.2803412744041973E-2</v>
      </c>
      <c r="CK191">
        <v>7.1948629485766788E-2</v>
      </c>
      <c r="CL191">
        <v>8.2012110939752983E-2</v>
      </c>
      <c r="CM191">
        <v>8.7218208864365737E-2</v>
      </c>
      <c r="CN191">
        <f t="shared" si="15"/>
        <v>3.387609060353403</v>
      </c>
      <c r="CO191">
        <f t="shared" si="16"/>
        <v>4.1585714838815067</v>
      </c>
      <c r="CP191">
        <f t="shared" si="17"/>
        <v>4.298031266114303</v>
      </c>
      <c r="CQ191">
        <f t="shared" si="18"/>
        <v>5.7048261087021004</v>
      </c>
      <c r="CR191">
        <f t="shared" si="19"/>
        <v>5.2281357213412747</v>
      </c>
      <c r="CS191">
        <f t="shared" si="20"/>
        <v>5.0531554915835004</v>
      </c>
      <c r="CT191">
        <f t="shared" si="21"/>
        <v>5.0057982687188165</v>
      </c>
    </row>
    <row r="192" spans="1:98" ht="36" customHeight="1" x14ac:dyDescent="0.35">
      <c r="A192" s="5" t="s">
        <v>482</v>
      </c>
      <c r="B192" s="1" t="s">
        <v>483</v>
      </c>
      <c r="C192" s="1" t="s">
        <v>421</v>
      </c>
      <c r="D192" s="6">
        <v>0.57266074796099997</v>
      </c>
      <c r="E192" s="6">
        <v>0.68781610358199996</v>
      </c>
      <c r="F192" s="6">
        <v>0.54333554476400003</v>
      </c>
      <c r="G192" s="6">
        <v>0.76386787853600002</v>
      </c>
      <c r="H192" s="6">
        <v>0.86196126987800004</v>
      </c>
      <c r="I192" s="6">
        <v>0.94468824474599999</v>
      </c>
      <c r="J192" s="6">
        <v>1.0660702926450001</v>
      </c>
      <c r="K192" s="6">
        <v>1.078985123919</v>
      </c>
      <c r="L192" s="6">
        <v>1.050314291819</v>
      </c>
      <c r="M192" s="6">
        <v>3.383425468834</v>
      </c>
      <c r="N192" s="6">
        <v>4.0333791373440002</v>
      </c>
      <c r="O192" s="6">
        <v>3.1375562941580002</v>
      </c>
      <c r="P192" s="6">
        <v>4.2997500188849997</v>
      </c>
      <c r="Q192" s="6">
        <v>5.072719440347</v>
      </c>
      <c r="R192" s="6">
        <v>5.7765690588130001</v>
      </c>
      <c r="S192" s="6">
        <v>6.600919245979</v>
      </c>
      <c r="T192" s="6">
        <v>6.7417346560239997</v>
      </c>
      <c r="U192" s="6">
        <v>6.9269039547300002</v>
      </c>
      <c r="V192" s="6">
        <v>16.418360930896</v>
      </c>
      <c r="W192" s="6">
        <v>17.465073339217</v>
      </c>
      <c r="X192" s="6">
        <v>16.611534565835999</v>
      </c>
      <c r="Y192" s="6">
        <v>18.092308940110001</v>
      </c>
      <c r="Z192" s="6">
        <v>17.427652385447999</v>
      </c>
      <c r="AA192" s="6">
        <v>16.534313355996002</v>
      </c>
      <c r="AB192" s="6">
        <v>16.164587291330001</v>
      </c>
      <c r="AC192" s="6">
        <v>16.135210067669998</v>
      </c>
      <c r="AD192" s="6">
        <v>15.867750572192</v>
      </c>
      <c r="AE192" s="6">
        <v>2.7145469698759999</v>
      </c>
      <c r="AF192" s="6">
        <v>2.4972523136790001</v>
      </c>
      <c r="AG192" s="6">
        <v>2.6467978918549999</v>
      </c>
      <c r="AH192" s="6">
        <v>2.8708550538369999</v>
      </c>
      <c r="AI192" s="6">
        <v>3.058230326421</v>
      </c>
      <c r="AJ192" s="6">
        <v>3.1182736906809998</v>
      </c>
      <c r="AK192" s="6">
        <v>2.9770565614620002</v>
      </c>
      <c r="AL192" s="6">
        <v>3.0468081398260001</v>
      </c>
      <c r="AM192" s="6">
        <v>3.039621202452</v>
      </c>
      <c r="AN192" s="7">
        <v>15323.514999999999</v>
      </c>
      <c r="AO192" s="7">
        <v>14400.89</v>
      </c>
      <c r="AP192" s="7">
        <v>13435.911</v>
      </c>
      <c r="AQ192" s="7">
        <v>12230.733</v>
      </c>
      <c r="AR192" s="7">
        <v>11838.089</v>
      </c>
      <c r="AS192" s="7">
        <v>11263.413</v>
      </c>
      <c r="AT192" s="7">
        <v>10746.175999999999</v>
      </c>
      <c r="AU192" s="7">
        <v>10131.996999999999</v>
      </c>
      <c r="AV192" s="7">
        <v>9675.5049999999992</v>
      </c>
      <c r="AW192" s="6">
        <v>71.661286591229</v>
      </c>
      <c r="AX192" s="6">
        <v>71.727191861058998</v>
      </c>
      <c r="AY192" s="6">
        <v>74.712976291670998</v>
      </c>
      <c r="AZ192" s="6">
        <v>75.587857244532998</v>
      </c>
      <c r="BA192" s="6">
        <v>74.578988213385003</v>
      </c>
      <c r="BB192" s="6">
        <v>75.011499622716002</v>
      </c>
      <c r="BC192" s="6">
        <v>74.499812770608003</v>
      </c>
      <c r="BD192" s="6">
        <v>74.268083577205999</v>
      </c>
      <c r="BE192" s="6">
        <v>76.652526147214004</v>
      </c>
      <c r="BF192" s="7">
        <v>4624.5450000000001</v>
      </c>
      <c r="BG192" s="7">
        <v>4557.9110000000001</v>
      </c>
      <c r="BH192" s="7">
        <v>4470.1710000000003</v>
      </c>
      <c r="BI192" s="7">
        <v>3683.4639999999999</v>
      </c>
      <c r="BJ192" s="7">
        <v>3502.0010000000002</v>
      </c>
      <c r="BK192" s="7">
        <v>3455.9740000000002</v>
      </c>
      <c r="BL192" s="7">
        <v>3200.915</v>
      </c>
      <c r="BM192" s="7">
        <v>2924.125</v>
      </c>
      <c r="BN192" s="7">
        <v>2667.2089999999998</v>
      </c>
      <c r="BO192" s="6">
        <v>2.4625544122280001</v>
      </c>
      <c r="BP192" s="6">
        <v>2.3840939439389999</v>
      </c>
      <c r="BQ192" s="6">
        <v>2.4992700826349998</v>
      </c>
      <c r="BR192" s="6">
        <v>2.7912370101509998</v>
      </c>
      <c r="BS192" s="6">
        <v>2.9339502772060002</v>
      </c>
      <c r="BT192" s="6">
        <v>2.746265151912</v>
      </c>
      <c r="BU192" s="6">
        <v>2.7244839649150001</v>
      </c>
      <c r="BV192" s="6">
        <v>2.9999248475129998</v>
      </c>
      <c r="BW192" s="6">
        <v>3.0078158512009998</v>
      </c>
      <c r="BX192">
        <v>0.30179400744541968</v>
      </c>
      <c r="BY192">
        <v>0.31650203563807516</v>
      </c>
      <c r="BZ192">
        <v>0.33270323091601306</v>
      </c>
      <c r="CA192">
        <v>0.30116461539958395</v>
      </c>
      <c r="CB192">
        <v>0.29582485821824789</v>
      </c>
      <c r="CC192">
        <v>0.30683186348578356</v>
      </c>
      <c r="CD192">
        <v>0.29786549187357436</v>
      </c>
      <c r="CE192">
        <v>0.28860302662939991</v>
      </c>
      <c r="CF192">
        <v>0.27566612802122475</v>
      </c>
      <c r="CG192">
        <v>6.2356818523278942E-2</v>
      </c>
      <c r="CH192">
        <v>9.1465242086172752E-2</v>
      </c>
      <c r="CI192">
        <v>0.13324129171807947</v>
      </c>
      <c r="CJ192">
        <v>7.390840474841813E-2</v>
      </c>
      <c r="CK192">
        <v>8.9631064977187924E-2</v>
      </c>
      <c r="CL192">
        <v>6.0494302922395014E-2</v>
      </c>
      <c r="CM192">
        <v>1.1723959523467747E-2</v>
      </c>
      <c r="CN192">
        <f t="shared" si="15"/>
        <v>5.6075673220068367</v>
      </c>
      <c r="CO192">
        <f t="shared" si="16"/>
        <v>5.2906259927700026</v>
      </c>
      <c r="CP192">
        <f t="shared" si="17"/>
        <v>4.8578756757950261</v>
      </c>
      <c r="CQ192">
        <f t="shared" si="18"/>
        <v>5.5417692690270979</v>
      </c>
      <c r="CR192">
        <f t="shared" si="19"/>
        <v>5.3183866506617479</v>
      </c>
      <c r="CS192">
        <f t="shared" si="20"/>
        <v>5.6662063368850886</v>
      </c>
      <c r="CT192">
        <f t="shared" si="21"/>
        <v>7.3140414086149388</v>
      </c>
    </row>
    <row r="193" spans="1:98" ht="36" customHeight="1" x14ac:dyDescent="0.35">
      <c r="A193" s="5" t="s">
        <v>484</v>
      </c>
      <c r="B193" s="1" t="s">
        <v>485</v>
      </c>
      <c r="C193" s="1" t="s">
        <v>486</v>
      </c>
      <c r="D193" s="6">
        <v>0.50636601982700002</v>
      </c>
      <c r="E193" s="6">
        <v>0.47085926417000001</v>
      </c>
      <c r="F193" s="6">
        <v>0.31828996676499999</v>
      </c>
      <c r="G193" s="6">
        <v>0.49486490009700002</v>
      </c>
      <c r="H193" s="6">
        <v>0.57459369110299996</v>
      </c>
      <c r="I193" s="6">
        <v>0.62128621533899997</v>
      </c>
      <c r="J193" s="6">
        <v>0.69342705985399999</v>
      </c>
      <c r="K193" s="6">
        <v>0.67169884638499999</v>
      </c>
      <c r="L193" s="6">
        <v>0.692041869566</v>
      </c>
      <c r="M193" s="6">
        <v>3.7901189303040002</v>
      </c>
      <c r="N193" s="6">
        <v>3.4397836840210001</v>
      </c>
      <c r="O193" s="6">
        <v>2.2866367069560001</v>
      </c>
      <c r="P193" s="6">
        <v>3.4607876568839999</v>
      </c>
      <c r="Q193" s="6">
        <v>4.1332441770389998</v>
      </c>
      <c r="R193" s="6">
        <v>4.5440942980939996</v>
      </c>
      <c r="S193" s="6">
        <v>5.151983172565</v>
      </c>
      <c r="T193" s="6">
        <v>5.1850700733870001</v>
      </c>
      <c r="U193" s="6">
        <v>5.4249607639009998</v>
      </c>
      <c r="V193" s="6">
        <v>12.885513789032</v>
      </c>
      <c r="W193" s="6">
        <v>13.868736107879</v>
      </c>
      <c r="X193" s="6">
        <v>13.489780572160001</v>
      </c>
      <c r="Y193" s="6">
        <v>14.378067854307</v>
      </c>
      <c r="Z193" s="6">
        <v>14.215683163214999</v>
      </c>
      <c r="AA193" s="6">
        <v>13.565576679733001</v>
      </c>
      <c r="AB193" s="6">
        <v>13.787423157121999</v>
      </c>
      <c r="AC193" s="6">
        <v>13.131490170682</v>
      </c>
      <c r="AD193" s="6">
        <v>12.773083057633</v>
      </c>
      <c r="AE193" s="6">
        <v>1.9811519264220001</v>
      </c>
      <c r="AF193" s="6">
        <v>2.000825615953</v>
      </c>
      <c r="AG193" s="6">
        <v>2.004269837292</v>
      </c>
      <c r="AH193" s="6">
        <v>1.9702382168749999</v>
      </c>
      <c r="AI193" s="6">
        <v>1.9468882940250001</v>
      </c>
      <c r="AJ193" s="6">
        <v>2.0941413755370002</v>
      </c>
      <c r="AK193" s="6">
        <v>2.3918901760620002</v>
      </c>
      <c r="AL193" s="6">
        <v>2.5372599234309998</v>
      </c>
      <c r="AM193" s="6">
        <v>2.5338793018580001</v>
      </c>
      <c r="AN193" s="7">
        <v>24213.011999999999</v>
      </c>
      <c r="AO193" s="7">
        <v>22597.791000000001</v>
      </c>
      <c r="AP193" s="7">
        <v>20467.731</v>
      </c>
      <c r="AQ193" s="7">
        <v>19186.047999999999</v>
      </c>
      <c r="AR193" s="7">
        <v>18118.679</v>
      </c>
      <c r="AS193" s="7">
        <v>16918.949000000001</v>
      </c>
      <c r="AT193" s="7">
        <v>15709.491</v>
      </c>
      <c r="AU193" s="7">
        <v>15712.992</v>
      </c>
      <c r="AV193" s="7">
        <v>15333.064</v>
      </c>
      <c r="AW193" s="6">
        <v>75.226275029310997</v>
      </c>
      <c r="AX193" s="6">
        <v>75.829765838617007</v>
      </c>
      <c r="AY193" s="6">
        <v>79.052358075255</v>
      </c>
      <c r="AZ193" s="6">
        <v>79.015000900654002</v>
      </c>
      <c r="BA193" s="6">
        <v>78.550522364241004</v>
      </c>
      <c r="BB193" s="6">
        <v>77.801257040256999</v>
      </c>
      <c r="BC193" s="6">
        <v>78.016264180679002</v>
      </c>
      <c r="BD193" s="6">
        <v>74.659676527550999</v>
      </c>
      <c r="BE193" s="6">
        <v>75.392811247641006</v>
      </c>
      <c r="BF193" s="7">
        <v>7312.8389999999999</v>
      </c>
      <c r="BG193" s="7">
        <v>7109.6490000000003</v>
      </c>
      <c r="BH193" s="7">
        <v>6690.8040000000001</v>
      </c>
      <c r="BI193" s="7">
        <v>5750.9759999999997</v>
      </c>
      <c r="BJ193" s="7">
        <v>5108.4309999999996</v>
      </c>
      <c r="BK193" s="7">
        <v>4848.4120000000003</v>
      </c>
      <c r="BL193" s="7">
        <v>4418.8559999999998</v>
      </c>
      <c r="BM193" s="7">
        <v>4231.1750000000002</v>
      </c>
      <c r="BN193" s="7">
        <v>4354.6750000000002</v>
      </c>
      <c r="BO193" s="6">
        <v>1.7758494483730001</v>
      </c>
      <c r="BP193" s="6">
        <v>1.738902710639</v>
      </c>
      <c r="BQ193" s="6">
        <v>1.7143859597119999</v>
      </c>
      <c r="BR193" s="6">
        <v>1.6534763653090001</v>
      </c>
      <c r="BS193" s="6">
        <v>1.719782630988</v>
      </c>
      <c r="BT193" s="6">
        <v>1.743009078382</v>
      </c>
      <c r="BU193" s="6">
        <v>2.1900767119409998</v>
      </c>
      <c r="BV193" s="6">
        <v>2.3493714701720001</v>
      </c>
      <c r="BW193" s="6">
        <v>2.4792728885700002</v>
      </c>
      <c r="BX193">
        <v>0.30202103728358953</v>
      </c>
      <c r="BY193">
        <v>0.31461699066072429</v>
      </c>
      <c r="BZ193">
        <v>0.32689524793930508</v>
      </c>
      <c r="CA193">
        <v>0.29974781674683604</v>
      </c>
      <c r="CB193">
        <v>0.28194279505696851</v>
      </c>
      <c r="CC193">
        <v>0.28656697292485483</v>
      </c>
      <c r="CD193">
        <v>0.28128575267015332</v>
      </c>
      <c r="CE193">
        <v>0.26927875989499644</v>
      </c>
      <c r="CF193">
        <v>0.2840055320971725</v>
      </c>
      <c r="CG193">
        <v>8.1588889455558228E-2</v>
      </c>
      <c r="CH193">
        <v>7.8196595654880394E-2</v>
      </c>
      <c r="CI193">
        <v>0.10709652256311605</v>
      </c>
      <c r="CJ193">
        <v>5.2195381747946711E-2</v>
      </c>
      <c r="CK193">
        <v>4.6063015673812206E-2</v>
      </c>
      <c r="CL193">
        <v>3.0217452787847193E-2</v>
      </c>
      <c r="CM193">
        <v>9.9323970746190322E-3</v>
      </c>
      <c r="CN193">
        <f t="shared" si="15"/>
        <v>5.1007107237759621</v>
      </c>
      <c r="CO193">
        <f t="shared" si="16"/>
        <v>5.2115537842439448</v>
      </c>
      <c r="CP193">
        <f t="shared" si="17"/>
        <v>4.859278014003622</v>
      </c>
      <c r="CQ193">
        <f t="shared" si="18"/>
        <v>5.6523042275489974</v>
      </c>
      <c r="CR193">
        <f t="shared" si="19"/>
        <v>5.771714909574035</v>
      </c>
      <c r="CS193">
        <f t="shared" si="20"/>
        <v>6.1516520028019235</v>
      </c>
      <c r="CT193">
        <f t="shared" si="21"/>
        <v>7.2693419813755478</v>
      </c>
    </row>
    <row r="194" spans="1:98" ht="36" customHeight="1" x14ac:dyDescent="0.35">
      <c r="A194" s="5" t="s">
        <v>487</v>
      </c>
      <c r="B194" s="1" t="s">
        <v>488</v>
      </c>
      <c r="C194" s="1" t="s">
        <v>489</v>
      </c>
      <c r="D194" s="6">
        <v>0.619446630532</v>
      </c>
      <c r="E194" s="6">
        <v>0.51753324842899995</v>
      </c>
      <c r="F194" s="6">
        <v>0.213852852393</v>
      </c>
      <c r="G194" s="6">
        <v>0.576334868216</v>
      </c>
      <c r="H194" s="6">
        <v>0.52925067997200004</v>
      </c>
      <c r="I194" s="6">
        <v>0.77320575083400001</v>
      </c>
      <c r="J194" s="6">
        <v>0.58706852575500001</v>
      </c>
      <c r="K194" s="6">
        <v>0.74401080087100002</v>
      </c>
      <c r="L194" s="6">
        <v>0.76055738576999998</v>
      </c>
      <c r="M194" s="6">
        <v>4.1735334298210001</v>
      </c>
      <c r="N194" s="6">
        <v>3.721846858193</v>
      </c>
      <c r="O194" s="6">
        <v>1.6276741878159999</v>
      </c>
      <c r="P194" s="6">
        <v>4.202237674799</v>
      </c>
      <c r="Q194" s="6">
        <v>4.019911673178</v>
      </c>
      <c r="R194" s="6">
        <v>6.2136776662760003</v>
      </c>
      <c r="S194" s="6">
        <v>4.7097998327799999</v>
      </c>
      <c r="T194" s="6">
        <v>5.926786575156</v>
      </c>
      <c r="U194" s="6">
        <v>6.3015705084459999</v>
      </c>
      <c r="V194" s="6">
        <v>14.399966849944001</v>
      </c>
      <c r="W194" s="6">
        <v>15.312008344342001</v>
      </c>
      <c r="X194" s="6">
        <v>12.600389120225</v>
      </c>
      <c r="Y194" s="6">
        <v>13.728586734204001</v>
      </c>
      <c r="Z194" s="6">
        <v>13.700148867842</v>
      </c>
      <c r="AA194" s="6">
        <v>12.607820576895</v>
      </c>
      <c r="AB194" s="6">
        <v>12.271335121833999</v>
      </c>
      <c r="AC194" s="6">
        <v>12.67028256489</v>
      </c>
      <c r="AD194" s="6">
        <v>12.431315715682</v>
      </c>
      <c r="AE194" s="6">
        <v>1.780141987575</v>
      </c>
      <c r="AF194" s="6">
        <v>1.9644485830689999</v>
      </c>
      <c r="AG194" s="6">
        <v>2.1299222951119998</v>
      </c>
      <c r="AH194" s="6">
        <v>2.4510749447590001</v>
      </c>
      <c r="AI194" s="6">
        <v>2.549810121393</v>
      </c>
      <c r="AJ194" s="6">
        <v>2.6463924558</v>
      </c>
      <c r="AK194" s="6">
        <v>2.8300384235039999</v>
      </c>
      <c r="AL194" s="6">
        <v>3.0010196314850002</v>
      </c>
      <c r="AM194" s="6">
        <v>3.088212679417</v>
      </c>
      <c r="AN194" s="7">
        <v>21888.348999999998</v>
      </c>
      <c r="AO194" s="7">
        <v>20608.936000000002</v>
      </c>
      <c r="AP194" s="7">
        <v>22217.297999999999</v>
      </c>
      <c r="AQ194" s="7">
        <v>20264.249</v>
      </c>
      <c r="AR194" s="7">
        <v>18665.548999999999</v>
      </c>
      <c r="AS194" s="7">
        <v>17879.704000000002</v>
      </c>
      <c r="AT194" s="7">
        <v>17042.954000000002</v>
      </c>
      <c r="AU194" s="7">
        <v>16050.968000000001</v>
      </c>
      <c r="AV194" s="7">
        <v>15377.608</v>
      </c>
      <c r="AW194" s="6">
        <v>72.498094762652002</v>
      </c>
      <c r="AX194" s="6">
        <v>74.474533765353002</v>
      </c>
      <c r="AY194" s="6">
        <v>65.978950275591998</v>
      </c>
      <c r="AZ194" s="6">
        <v>74.303469129302997</v>
      </c>
      <c r="BA194" s="6">
        <v>76.944428476225994</v>
      </c>
      <c r="BB194" s="6">
        <v>78.183548228763001</v>
      </c>
      <c r="BC194" s="6">
        <v>77.736940438846005</v>
      </c>
      <c r="BD194" s="6">
        <v>76.851807317788996</v>
      </c>
      <c r="BE194" s="6">
        <v>77.082430505446993</v>
      </c>
      <c r="BF194" s="7">
        <v>7995.8890000000001</v>
      </c>
      <c r="BG194" s="7">
        <v>7928.6139999999996</v>
      </c>
      <c r="BH194" s="7">
        <v>7424.9049999999997</v>
      </c>
      <c r="BI194" s="7">
        <v>7746.0420000000004</v>
      </c>
      <c r="BJ194" s="7">
        <v>7244.692</v>
      </c>
      <c r="BK194" s="7">
        <v>6869.2089999999998</v>
      </c>
      <c r="BL194" s="7">
        <v>6581.4319999999998</v>
      </c>
      <c r="BM194" s="7">
        <v>5985.1570000000002</v>
      </c>
      <c r="BN194" s="7">
        <v>5510.2910000000002</v>
      </c>
      <c r="BO194" s="6">
        <v>1.7405066328379999</v>
      </c>
      <c r="BP194" s="6">
        <v>1.8251665898989999</v>
      </c>
      <c r="BQ194" s="6">
        <v>1.892650759818</v>
      </c>
      <c r="BR194" s="6">
        <v>1.9806981192540001</v>
      </c>
      <c r="BS194" s="6">
        <v>2.113981143612</v>
      </c>
      <c r="BT194" s="6">
        <v>2.070140654422</v>
      </c>
      <c r="BU194" s="6">
        <v>2.2635379500799999</v>
      </c>
      <c r="BV194" s="6">
        <v>2.4309799021630001</v>
      </c>
      <c r="BW194" s="6">
        <v>2.4708054622579998</v>
      </c>
      <c r="BX194">
        <v>0.36530343151966377</v>
      </c>
      <c r="BY194">
        <v>0.38471728962620871</v>
      </c>
      <c r="BZ194">
        <v>0.33419477922112761</v>
      </c>
      <c r="CA194">
        <v>0.38225161958876447</v>
      </c>
      <c r="CB194">
        <v>0.38813173938789586</v>
      </c>
      <c r="CC194">
        <v>0.38419030874336618</v>
      </c>
      <c r="CD194">
        <v>0.38616732756539734</v>
      </c>
      <c r="CE194">
        <v>0.37288448896041659</v>
      </c>
      <c r="CF194">
        <v>0.35833212811771509</v>
      </c>
      <c r="CG194">
        <v>0.17227704859496318</v>
      </c>
      <c r="CH194">
        <v>0.15884045986854667</v>
      </c>
      <c r="CI194">
        <v>0.16092990959464129</v>
      </c>
      <c r="CJ194">
        <v>0.10566674122219782</v>
      </c>
      <c r="CK194">
        <v>0.1028072160650894</v>
      </c>
      <c r="CL194">
        <v>8.1738260714741329E-2</v>
      </c>
      <c r="CM194">
        <v>7.8175764743948994E-2</v>
      </c>
      <c r="CN194">
        <f t="shared" si="15"/>
        <v>4.4679949467237812</v>
      </c>
      <c r="CO194">
        <f t="shared" si="16"/>
        <v>4.6017328928965515</v>
      </c>
      <c r="CP194">
        <f t="shared" si="17"/>
        <v>4.3773435594156451</v>
      </c>
      <c r="CQ194">
        <f t="shared" si="18"/>
        <v>4.9080687342554041</v>
      </c>
      <c r="CR194">
        <f t="shared" si="19"/>
        <v>4.9302099482321484</v>
      </c>
      <c r="CS194">
        <f t="shared" si="20"/>
        <v>5.098070837202509</v>
      </c>
      <c r="CT194">
        <f t="shared" si="21"/>
        <v>5.1286251586463623</v>
      </c>
    </row>
    <row r="195" spans="1:98" ht="36" customHeight="1" x14ac:dyDescent="0.35">
      <c r="A195" s="5" t="s">
        <v>490</v>
      </c>
      <c r="B195" s="1" t="s">
        <v>491</v>
      </c>
      <c r="C195" s="1" t="s">
        <v>365</v>
      </c>
      <c r="D195" s="6">
        <v>0.24659529894599999</v>
      </c>
      <c r="E195" s="6">
        <v>0.29447175473600001</v>
      </c>
      <c r="F195" s="6">
        <v>0.26228857412099998</v>
      </c>
      <c r="G195" s="6">
        <v>0.316393051712</v>
      </c>
      <c r="H195" s="6">
        <v>0.31101986203100002</v>
      </c>
      <c r="I195" s="6">
        <v>0.35842952926600002</v>
      </c>
      <c r="J195" s="6">
        <v>0.38693308332999998</v>
      </c>
      <c r="K195" s="6">
        <v>0.397207653514</v>
      </c>
      <c r="L195" s="6">
        <v>0.35412569899399998</v>
      </c>
      <c r="M195" s="6">
        <v>3.2320708973130001</v>
      </c>
      <c r="N195" s="6">
        <v>3.7148399260359999</v>
      </c>
      <c r="O195" s="6">
        <v>3.1905600020559999</v>
      </c>
      <c r="P195" s="6">
        <v>3.608505554138</v>
      </c>
      <c r="Q195" s="6">
        <v>3.528168189189</v>
      </c>
      <c r="R195" s="6">
        <v>4.0247617268200004</v>
      </c>
      <c r="S195" s="6">
        <v>4.5727383981819996</v>
      </c>
      <c r="T195" s="6">
        <v>5.1222079817350004</v>
      </c>
      <c r="U195" s="6">
        <v>4.9429593039149999</v>
      </c>
      <c r="V195" s="6">
        <v>7.1397913754389997</v>
      </c>
      <c r="W195" s="6">
        <v>8.166882246159</v>
      </c>
      <c r="X195" s="6">
        <v>7.6788167955939999</v>
      </c>
      <c r="Y195" s="6">
        <v>8.8354032634959996</v>
      </c>
      <c r="Z195" s="6">
        <v>8.6980545828110003</v>
      </c>
      <c r="AA195" s="6">
        <v>8.9408773933130004</v>
      </c>
      <c r="AB195" s="6">
        <v>8.8679785451189996</v>
      </c>
      <c r="AC195" s="6">
        <v>8.0580607799680006</v>
      </c>
      <c r="AD195" s="6">
        <v>7.4524695302359998</v>
      </c>
      <c r="AE195" s="6">
        <v>1.4840177139840001</v>
      </c>
      <c r="AF195" s="6">
        <v>1.3551883854939999</v>
      </c>
      <c r="AG195" s="6">
        <v>1.4472321411210001</v>
      </c>
      <c r="AH195" s="6">
        <v>1.849242263786</v>
      </c>
      <c r="AI195" s="6">
        <v>1.986159076756</v>
      </c>
      <c r="AJ195" s="6">
        <v>2.1427991851939998</v>
      </c>
      <c r="AK195" s="6">
        <v>2.3877034015329999</v>
      </c>
      <c r="AL195" s="6">
        <v>2.4283591982430002</v>
      </c>
      <c r="AM195" s="6">
        <v>2.3256261100239999</v>
      </c>
      <c r="AN195" s="7">
        <v>38794.760999999999</v>
      </c>
      <c r="AO195" s="7">
        <v>35372.103000000003</v>
      </c>
      <c r="AP195" s="7">
        <v>34216.235000000001</v>
      </c>
      <c r="AQ195" s="7">
        <v>30170.1</v>
      </c>
      <c r="AR195" s="7">
        <v>29090.366999999998</v>
      </c>
      <c r="AS195" s="7">
        <v>27176.135999999999</v>
      </c>
      <c r="AT195" s="7">
        <v>25470.754000000001</v>
      </c>
      <c r="AU195" s="7">
        <v>25632.655999999999</v>
      </c>
      <c r="AV195" s="7">
        <v>25742.487000000001</v>
      </c>
      <c r="AW195" s="6">
        <v>63.834297110374997</v>
      </c>
      <c r="AX195" s="6">
        <v>66.697193548260003</v>
      </c>
      <c r="AY195" s="6">
        <v>65.113978788140003</v>
      </c>
      <c r="AZ195" s="6">
        <v>69.808383134294999</v>
      </c>
      <c r="BA195" s="6">
        <v>69.734795714333998</v>
      </c>
      <c r="BB195" s="6">
        <v>70.089467465132003</v>
      </c>
      <c r="BC195" s="6">
        <v>68.187266855155002</v>
      </c>
      <c r="BD195" s="6">
        <v>64.333341031846004</v>
      </c>
      <c r="BE195" s="6">
        <v>62.388296049250997</v>
      </c>
      <c r="BF195" s="7">
        <v>25598.005000000001</v>
      </c>
      <c r="BG195" s="7">
        <v>25312.82</v>
      </c>
      <c r="BH195" s="7">
        <v>24701.873</v>
      </c>
      <c r="BI195" s="7">
        <v>21908.315999999999</v>
      </c>
      <c r="BJ195" s="7">
        <v>20248.567999999999</v>
      </c>
      <c r="BK195" s="7">
        <v>19445.665000000001</v>
      </c>
      <c r="BL195" s="7">
        <v>18524.52</v>
      </c>
      <c r="BM195" s="7">
        <v>18685.065999999999</v>
      </c>
      <c r="BN195" s="7">
        <v>18143.358</v>
      </c>
      <c r="BO195" s="6">
        <v>1.2392450599910001</v>
      </c>
      <c r="BP195" s="6">
        <v>1.2692642467319999</v>
      </c>
      <c r="BQ195" s="6">
        <v>1.3064270697639999</v>
      </c>
      <c r="BR195" s="6">
        <v>1.3526109222639999</v>
      </c>
      <c r="BS195" s="6">
        <v>1.4452769627549999</v>
      </c>
      <c r="BT195" s="6">
        <v>1.3067128875209999</v>
      </c>
      <c r="BU195" s="6">
        <v>1.448520505916</v>
      </c>
      <c r="BV195" s="6">
        <v>1.4233949624519999</v>
      </c>
      <c r="BW195" s="6">
        <v>1.343018410057</v>
      </c>
      <c r="BX195">
        <v>0.65983149116449002</v>
      </c>
      <c r="BY195">
        <v>0.71561535371532747</v>
      </c>
      <c r="BZ195">
        <v>0.72193428061269738</v>
      </c>
      <c r="CA195">
        <v>0.72615987351715772</v>
      </c>
      <c r="CB195">
        <v>0.69605749559639452</v>
      </c>
      <c r="CC195">
        <v>0.71554193723493298</v>
      </c>
      <c r="CD195">
        <v>0.72728589031954061</v>
      </c>
      <c r="CE195">
        <v>0.72895551674395342</v>
      </c>
      <c r="CF195">
        <v>0.70480206516176935</v>
      </c>
      <c r="CG195">
        <v>1.9928179431893844E-2</v>
      </c>
      <c r="CH195">
        <v>2.22200981871086E-2</v>
      </c>
      <c r="CI195">
        <v>2.4337680169076517E-2</v>
      </c>
      <c r="CJ195">
        <v>2.1196470250778879E-2</v>
      </c>
      <c r="CK195">
        <v>3.3410880921284546E-2</v>
      </c>
      <c r="CL195">
        <v>1.640380141220197E-2</v>
      </c>
      <c r="CM195">
        <v>1.8372521948398043E-2</v>
      </c>
      <c r="CN195">
        <f t="shared" ref="CN195:CN258" si="22">LN((D195+V195)/CG195)</f>
        <v>5.9152591644539418</v>
      </c>
      <c r="CO195">
        <f t="shared" ref="CO195:CO258" si="23">LN((E195+W195)/CH195)</f>
        <v>5.9422672841176745</v>
      </c>
      <c r="CP195">
        <f t="shared" ref="CP195:CP258" si="24">LN((F195+X195)/CI195)</f>
        <v>5.7877819862690583</v>
      </c>
      <c r="CQ195">
        <f t="shared" ref="CQ195:CQ258" si="25">LN((G195+Y195)/CJ195)</f>
        <v>6.0678707873926268</v>
      </c>
      <c r="CR195">
        <f t="shared" ref="CR195:CR258" si="26">LN((H195+Z195)/CK195)</f>
        <v>5.5971059969875121</v>
      </c>
      <c r="CS195">
        <f t="shared" ref="CS195:CS258" si="27">LN((I195+AA195)/CL195)</f>
        <v>6.3401820505132349</v>
      </c>
      <c r="CT195">
        <f t="shared" ref="CT195:CT258" si="28">LN((J195+AA195)/CM195)</f>
        <v>6.2298994146464448</v>
      </c>
    </row>
    <row r="196" spans="1:98" ht="36" customHeight="1" x14ac:dyDescent="0.35">
      <c r="A196" s="5" t="s">
        <v>492</v>
      </c>
      <c r="B196" s="1" t="s">
        <v>493</v>
      </c>
      <c r="C196" s="1" t="s">
        <v>494</v>
      </c>
      <c r="D196" s="6">
        <v>0.43903827627499997</v>
      </c>
      <c r="E196" s="6">
        <v>0.42143778442500002</v>
      </c>
      <c r="F196" s="6">
        <v>0.19923896368399999</v>
      </c>
      <c r="G196" s="6">
        <v>0.43217525753000002</v>
      </c>
      <c r="H196" s="6">
        <v>0.56631417855199995</v>
      </c>
      <c r="I196" s="6">
        <v>0.602623786301</v>
      </c>
      <c r="J196" s="6">
        <v>0.63423908769799997</v>
      </c>
      <c r="K196" s="6">
        <v>0.77448837588300001</v>
      </c>
      <c r="L196" s="6">
        <v>0.82689672211700005</v>
      </c>
      <c r="M196" s="6">
        <v>4.0158514192729999</v>
      </c>
      <c r="N196" s="6">
        <v>3.8461759318280002</v>
      </c>
      <c r="O196" s="6">
        <v>1.813472343058</v>
      </c>
      <c r="P196" s="6">
        <v>3.6571402171290002</v>
      </c>
      <c r="Q196" s="6">
        <v>4.8066061289390003</v>
      </c>
      <c r="R196" s="6">
        <v>5.2459947962299998</v>
      </c>
      <c r="S196" s="6">
        <v>5.4820541083509999</v>
      </c>
      <c r="T196" s="6">
        <v>6.5033312407450001</v>
      </c>
      <c r="U196" s="6">
        <v>6.9119625893009999</v>
      </c>
      <c r="V196" s="6">
        <v>10.447582883080001</v>
      </c>
      <c r="W196" s="6">
        <v>11.456690342857</v>
      </c>
      <c r="X196" s="6">
        <v>10.439760381139999</v>
      </c>
      <c r="Y196" s="6">
        <v>11.587668799686</v>
      </c>
      <c r="Z196" s="6">
        <v>12.071747558909999</v>
      </c>
      <c r="AA196" s="6">
        <v>11.47501342989</v>
      </c>
      <c r="AB196" s="6">
        <v>11.500384270618</v>
      </c>
      <c r="AC196" s="6">
        <v>11.642581029986999</v>
      </c>
      <c r="AD196" s="6">
        <v>12.206312727439</v>
      </c>
      <c r="AE196" s="6">
        <v>1.1624642936289999</v>
      </c>
      <c r="AF196" s="6">
        <v>1.0972489644629999</v>
      </c>
      <c r="AG196" s="6">
        <v>1.077527564026</v>
      </c>
      <c r="AH196" s="6">
        <v>1.180558747669</v>
      </c>
      <c r="AI196" s="6">
        <v>1.1877438665169999</v>
      </c>
      <c r="AJ196" s="6">
        <v>1.3221448005109999</v>
      </c>
      <c r="AK196" s="6">
        <v>1.4296848933670001</v>
      </c>
      <c r="AL196" s="6">
        <v>1.4612269133369999</v>
      </c>
      <c r="AM196" s="6">
        <v>1.481540660114</v>
      </c>
      <c r="AN196" s="7">
        <v>27965.569</v>
      </c>
      <c r="AO196" s="7">
        <v>25883.95</v>
      </c>
      <c r="AP196" s="7">
        <v>24974.328000000001</v>
      </c>
      <c r="AQ196" s="7">
        <v>22721.162</v>
      </c>
      <c r="AR196" s="7">
        <v>20505.282999999999</v>
      </c>
      <c r="AS196" s="7">
        <v>19354.217000000001</v>
      </c>
      <c r="AT196" s="7">
        <v>18208.522000000001</v>
      </c>
      <c r="AU196" s="7">
        <v>17157.321</v>
      </c>
      <c r="AV196" s="7">
        <v>15385.710999999999</v>
      </c>
      <c r="AW196" s="6">
        <v>73.594136418250997</v>
      </c>
      <c r="AX196" s="6">
        <v>74.108673521621995</v>
      </c>
      <c r="AY196" s="6">
        <v>73.494285812214997</v>
      </c>
      <c r="AZ196" s="6">
        <v>75.436797642656003</v>
      </c>
      <c r="BA196" s="6">
        <v>77.540422143892997</v>
      </c>
      <c r="BB196" s="6">
        <v>76.623838618736002</v>
      </c>
      <c r="BC196" s="6">
        <v>75.455179722989001</v>
      </c>
      <c r="BD196" s="6">
        <v>75.853182440311997</v>
      </c>
      <c r="BE196" s="6">
        <v>79.435841476549001</v>
      </c>
      <c r="BF196" s="7">
        <v>8196.0609999999997</v>
      </c>
      <c r="BG196" s="7">
        <v>8464.7749999999996</v>
      </c>
      <c r="BH196" s="7">
        <v>7665.5550000000003</v>
      </c>
      <c r="BI196" s="7">
        <v>6220.63</v>
      </c>
      <c r="BJ196" s="7">
        <v>5644.049</v>
      </c>
      <c r="BK196" s="7">
        <v>5400.4009999999998</v>
      </c>
      <c r="BL196" s="7">
        <v>4916.2910000000002</v>
      </c>
      <c r="BM196" s="7">
        <v>4328.0029999999997</v>
      </c>
      <c r="BN196" s="7">
        <v>4143.8029999999999</v>
      </c>
      <c r="BO196" s="6">
        <v>1.1253472992389999</v>
      </c>
      <c r="BP196" s="6">
        <v>1.1129824235820001</v>
      </c>
      <c r="BQ196" s="6">
        <v>1.101612713597</v>
      </c>
      <c r="BR196" s="6">
        <v>1.145538899917</v>
      </c>
      <c r="BS196" s="6">
        <v>1.1815909769049999</v>
      </c>
      <c r="BT196" s="6">
        <v>0.99606479568299999</v>
      </c>
      <c r="BU196" s="6">
        <v>1.1835585194380001</v>
      </c>
      <c r="BV196" s="6">
        <v>1.2332061812549999</v>
      </c>
      <c r="BW196" s="6">
        <v>1.272878536446</v>
      </c>
      <c r="BX196">
        <v>0.29307685461361432</v>
      </c>
      <c r="BY196">
        <v>0.32702794588924794</v>
      </c>
      <c r="BZ196">
        <v>0.30693738786485064</v>
      </c>
      <c r="CA196">
        <v>0.27378133213433364</v>
      </c>
      <c r="CB196">
        <v>0.27524852985447701</v>
      </c>
      <c r="CC196">
        <v>0.27902968123174393</v>
      </c>
      <c r="CD196">
        <v>0.26999945410176618</v>
      </c>
      <c r="CE196">
        <v>0.25225400865321573</v>
      </c>
      <c r="CF196">
        <v>0.26932801480542562</v>
      </c>
      <c r="CG196">
        <v>0.1091308101781064</v>
      </c>
      <c r="CH196">
        <v>0.10736589891999224</v>
      </c>
      <c r="CI196">
        <v>0.15165632949902241</v>
      </c>
      <c r="CJ196">
        <v>7.330631222482395E-2</v>
      </c>
      <c r="CK196">
        <v>7.8849343926723978E-2</v>
      </c>
      <c r="CL196">
        <v>7.4689600102328599E-2</v>
      </c>
      <c r="CM196">
        <v>8.1331599497439136E-2</v>
      </c>
      <c r="CN196">
        <f t="shared" si="22"/>
        <v>4.6027426416817949</v>
      </c>
      <c r="CO196">
        <f t="shared" si="23"/>
        <v>4.7062113985134939</v>
      </c>
      <c r="CP196">
        <f t="shared" si="24"/>
        <v>4.2506647411231508</v>
      </c>
      <c r="CQ196">
        <f t="shared" si="25"/>
        <v>5.0996675142745884</v>
      </c>
      <c r="CR196">
        <f t="shared" si="26"/>
        <v>5.0769293195363456</v>
      </c>
      <c r="CS196">
        <f t="shared" si="27"/>
        <v>5.0857699974160822</v>
      </c>
      <c r="CT196">
        <f t="shared" si="28"/>
        <v>5.0031904915046237</v>
      </c>
    </row>
    <row r="197" spans="1:98" ht="36" customHeight="1" x14ac:dyDescent="0.35">
      <c r="A197" s="5" t="s">
        <v>495</v>
      </c>
      <c r="B197" s="1" t="s">
        <v>496</v>
      </c>
      <c r="C197" s="1" t="s">
        <v>497</v>
      </c>
      <c r="D197" s="6">
        <v>0.63651567191199998</v>
      </c>
      <c r="E197" s="6">
        <v>0.80308701688100004</v>
      </c>
      <c r="F197" s="6">
        <v>0.27089740153399999</v>
      </c>
      <c r="G197" s="6">
        <v>0.71704503360299998</v>
      </c>
      <c r="H197" s="6">
        <v>0.57955389805199997</v>
      </c>
      <c r="I197" s="6">
        <v>1.033545528086</v>
      </c>
      <c r="J197" s="6">
        <v>0.90385654241900004</v>
      </c>
      <c r="K197" s="6">
        <v>0.84251357868800003</v>
      </c>
      <c r="L197" s="6">
        <v>0.84036426800599995</v>
      </c>
      <c r="M197" s="6">
        <v>3.9862089958719999</v>
      </c>
      <c r="N197" s="6">
        <v>4.916498562109</v>
      </c>
      <c r="O197" s="6">
        <v>1.606744382964</v>
      </c>
      <c r="P197" s="6">
        <v>4.1223831250150003</v>
      </c>
      <c r="Q197" s="6">
        <v>3.4942631406450002</v>
      </c>
      <c r="R197" s="6">
        <v>6.5603790208069999</v>
      </c>
      <c r="S197" s="6">
        <v>5.801817224713</v>
      </c>
      <c r="T197" s="6">
        <v>5.4368482039400003</v>
      </c>
      <c r="U197" s="6">
        <v>5.5654680732159996</v>
      </c>
      <c r="V197" s="6">
        <v>15.498889346419</v>
      </c>
      <c r="W197" s="6">
        <v>16.459868531895999</v>
      </c>
      <c r="X197" s="6">
        <v>16.193331220529998</v>
      </c>
      <c r="Y197" s="6">
        <v>17.575680602272001</v>
      </c>
      <c r="Z197" s="6">
        <v>17.203620546781998</v>
      </c>
      <c r="AA197" s="6">
        <v>15.947731976759</v>
      </c>
      <c r="AB197" s="6">
        <v>15.549286973518001</v>
      </c>
      <c r="AC197" s="6">
        <v>15.610189332480999</v>
      </c>
      <c r="AD197" s="6">
        <v>15.377881117909</v>
      </c>
      <c r="AE197" s="6">
        <v>2.098901962886</v>
      </c>
      <c r="AF197" s="6">
        <v>2.3240405143229999</v>
      </c>
      <c r="AG197" s="6">
        <v>2.4581547380009998</v>
      </c>
      <c r="AH197" s="6">
        <v>2.0193209034990001</v>
      </c>
      <c r="AI197" s="6">
        <v>2.2144325532220002</v>
      </c>
      <c r="AJ197" s="6">
        <v>2.4271672541589999</v>
      </c>
      <c r="AK197" s="6">
        <v>2.4974635362050002</v>
      </c>
      <c r="AL197" s="6">
        <v>2.5195344279919998</v>
      </c>
      <c r="AM197" s="6">
        <v>2.6268114799290001</v>
      </c>
      <c r="AN197" s="7">
        <v>22558.339</v>
      </c>
      <c r="AO197" s="7">
        <v>21509.704000000002</v>
      </c>
      <c r="AP197" s="7">
        <v>19093.118999999999</v>
      </c>
      <c r="AQ197" s="7">
        <v>17786.526000000002</v>
      </c>
      <c r="AR197" s="7">
        <v>16983.954000000002</v>
      </c>
      <c r="AS197" s="7">
        <v>16441.41</v>
      </c>
      <c r="AT197" s="7">
        <v>15503.772000000001</v>
      </c>
      <c r="AU197" s="7">
        <v>14627.337</v>
      </c>
      <c r="AV197" s="7">
        <v>14053.269</v>
      </c>
      <c r="AW197" s="6">
        <v>68.532696489754997</v>
      </c>
      <c r="AX197" s="6">
        <v>69.130690966272994</v>
      </c>
      <c r="AY197" s="6">
        <v>74.532144276688996</v>
      </c>
      <c r="AZ197" s="6">
        <v>74.647331356330994</v>
      </c>
      <c r="BA197" s="6">
        <v>73.210708177848005</v>
      </c>
      <c r="BB197" s="6">
        <v>72.663840874960997</v>
      </c>
      <c r="BC197" s="6">
        <v>73.022526389061994</v>
      </c>
      <c r="BD197" s="6">
        <v>74.332381895625005</v>
      </c>
      <c r="BE197" s="6">
        <v>76.001690425196003</v>
      </c>
      <c r="BF197" s="7">
        <v>7198.6909999999998</v>
      </c>
      <c r="BG197" s="7">
        <v>7141.4489999999996</v>
      </c>
      <c r="BH197" s="7">
        <v>6595.1049999999996</v>
      </c>
      <c r="BI197" s="7">
        <v>5535.47</v>
      </c>
      <c r="BJ197" s="7">
        <v>5147.45</v>
      </c>
      <c r="BK197" s="7">
        <v>5025.5640000000003</v>
      </c>
      <c r="BL197" s="7">
        <v>4703.0559999999996</v>
      </c>
      <c r="BM197" s="7">
        <v>4307.7870000000003</v>
      </c>
      <c r="BN197" s="7">
        <v>4064.1089999999999</v>
      </c>
      <c r="BO197" s="6">
        <v>2.2915463731960002</v>
      </c>
      <c r="BP197" s="6">
        <v>2.5284973468329999</v>
      </c>
      <c r="BQ197" s="6">
        <v>2.8105987963430001</v>
      </c>
      <c r="BR197" s="6">
        <v>2.5679627060949999</v>
      </c>
      <c r="BS197" s="6">
        <v>2.8014119587169999</v>
      </c>
      <c r="BT197" s="6">
        <v>3.0671436922640001</v>
      </c>
      <c r="BU197" s="6">
        <v>3.6378168026259998</v>
      </c>
      <c r="BV197" s="6">
        <v>3.850218955381</v>
      </c>
      <c r="BW197" s="6">
        <v>3.7524977151769998</v>
      </c>
      <c r="BX197">
        <v>0.31911440820177406</v>
      </c>
      <c r="BY197">
        <v>0.33201056602173601</v>
      </c>
      <c r="BZ197">
        <v>0.3454178963636062</v>
      </c>
      <c r="CA197">
        <v>0.31121704148409868</v>
      </c>
      <c r="CB197">
        <v>0.30307724573441491</v>
      </c>
      <c r="CC197">
        <v>0.30566502507996579</v>
      </c>
      <c r="CD197">
        <v>0.30334914625937476</v>
      </c>
      <c r="CE197">
        <v>0.29450247847574718</v>
      </c>
      <c r="CF197">
        <v>0.28919314075607605</v>
      </c>
      <c r="CG197">
        <v>0.22227323507645322</v>
      </c>
      <c r="CH197">
        <v>0.23325634900740427</v>
      </c>
      <c r="CI197">
        <v>0.18655364280628234</v>
      </c>
      <c r="CJ197">
        <v>0.19008324945314994</v>
      </c>
      <c r="CK197">
        <v>0.16536017447113363</v>
      </c>
      <c r="CL197">
        <v>7.963485968499398E-2</v>
      </c>
      <c r="CM197">
        <v>2.9437028167195303E-2</v>
      </c>
      <c r="CN197">
        <f t="shared" si="22"/>
        <v>4.2848637923143214</v>
      </c>
      <c r="CO197">
        <f t="shared" si="23"/>
        <v>4.3041801277612013</v>
      </c>
      <c r="CP197">
        <f t="shared" si="24"/>
        <v>4.4802265174425129</v>
      </c>
      <c r="CQ197">
        <f t="shared" si="25"/>
        <v>4.5667966223514416</v>
      </c>
      <c r="CR197">
        <f t="shared" si="26"/>
        <v>4.6778820628641444</v>
      </c>
      <c r="CS197">
        <f t="shared" si="27"/>
        <v>5.36241476016626</v>
      </c>
      <c r="CT197">
        <f t="shared" si="28"/>
        <v>6.3499468621145967</v>
      </c>
    </row>
    <row r="198" spans="1:98" ht="36" customHeight="1" x14ac:dyDescent="0.35">
      <c r="A198" s="5" t="s">
        <v>498</v>
      </c>
      <c r="B198" s="1" t="s">
        <v>499</v>
      </c>
      <c r="C198" s="1" t="s">
        <v>51</v>
      </c>
      <c r="D198" s="6">
        <v>0.42518679587300001</v>
      </c>
      <c r="E198" s="6">
        <v>0.67474768022599996</v>
      </c>
      <c r="F198" s="6">
        <v>0.22809031338800001</v>
      </c>
      <c r="G198" s="6">
        <v>0.47116522208700001</v>
      </c>
      <c r="H198" s="6">
        <v>0.63729394130899997</v>
      </c>
      <c r="I198" s="6">
        <v>0.52348278287399996</v>
      </c>
      <c r="J198" s="6">
        <v>0.25009705702700002</v>
      </c>
      <c r="K198" s="6">
        <v>0.224342411307</v>
      </c>
      <c r="L198" s="6">
        <v>0.86468016270299997</v>
      </c>
      <c r="M198" s="6">
        <v>7.006166438718</v>
      </c>
      <c r="N198" s="6">
        <v>11.465867860447</v>
      </c>
      <c r="O198" s="6">
        <v>3.4154824847619998</v>
      </c>
      <c r="P198" s="6">
        <v>7.5441224615319999</v>
      </c>
      <c r="Q198" s="6">
        <v>11.893341072022</v>
      </c>
      <c r="R198" s="6">
        <v>10.394686928943999</v>
      </c>
      <c r="S198" s="6">
        <v>5.8632982692909996</v>
      </c>
      <c r="T198" s="6">
        <v>5.1757463199889999</v>
      </c>
      <c r="U198" s="6">
        <v>14.820730739479</v>
      </c>
      <c r="V198" s="6">
        <v>6.751308598194</v>
      </c>
      <c r="W198" s="6">
        <v>5.4855860063159998</v>
      </c>
      <c r="X198" s="6">
        <v>6.3579947587980001</v>
      </c>
      <c r="Y198" s="6">
        <v>7.0380081628799998</v>
      </c>
      <c r="Z198" s="6">
        <v>5.3703657349030003</v>
      </c>
      <c r="AA198" s="6">
        <v>5.3454524766300002</v>
      </c>
      <c r="AB198" s="6">
        <v>4.7078487227619998</v>
      </c>
      <c r="AC198" s="6">
        <v>3.8229106137220001</v>
      </c>
      <c r="AD198" s="6">
        <v>5.8342613323329999</v>
      </c>
      <c r="AE198" s="6">
        <v>1.906571283121</v>
      </c>
      <c r="AF198" s="6">
        <v>1.931877117425</v>
      </c>
      <c r="AG198" s="6">
        <v>2.0343183921799999</v>
      </c>
      <c r="AH198" s="6">
        <v>2.2262167866390001</v>
      </c>
      <c r="AI198" s="6">
        <v>2.1732748564570001</v>
      </c>
      <c r="AJ198" s="6">
        <v>3.267055760266</v>
      </c>
      <c r="AK198" s="6">
        <v>4.4106432943689997</v>
      </c>
      <c r="AL198" s="6">
        <v>4.8846223697089997</v>
      </c>
      <c r="AM198" s="6">
        <v>4.3289732847540003</v>
      </c>
      <c r="AN198" s="7">
        <v>14460.13</v>
      </c>
      <c r="AO198" s="7">
        <v>16924.664000000001</v>
      </c>
      <c r="AP198" s="7">
        <v>14281.075000000001</v>
      </c>
      <c r="AQ198" s="7">
        <v>12703.85</v>
      </c>
      <c r="AR198" s="7">
        <v>11505.492</v>
      </c>
      <c r="AS198" s="7">
        <v>10616.482</v>
      </c>
      <c r="AT198" s="7">
        <v>10007.691999999999</v>
      </c>
      <c r="AU198" s="7">
        <v>10003.739</v>
      </c>
      <c r="AV198" s="7">
        <v>3412.36</v>
      </c>
      <c r="AW198" s="6">
        <v>37.901727024583998</v>
      </c>
      <c r="AX198" s="6">
        <v>31.879894336454999</v>
      </c>
      <c r="AY198" s="6">
        <v>37.618547623341001</v>
      </c>
      <c r="AZ198" s="6">
        <v>43.068329679584998</v>
      </c>
      <c r="BA198" s="6">
        <v>46.635780547237999</v>
      </c>
      <c r="BB198" s="6">
        <v>44.764178943646002</v>
      </c>
      <c r="BC198" s="6">
        <v>42.787437902764999</v>
      </c>
      <c r="BD198" s="6">
        <v>36.520644930860001</v>
      </c>
      <c r="BE198" s="6">
        <v>70.890879039726002</v>
      </c>
      <c r="BF198" s="7">
        <v>6764.5709999999999</v>
      </c>
      <c r="BG198" s="7">
        <v>6921.7579999999998</v>
      </c>
      <c r="BH198" s="7">
        <v>6636.5649999999996</v>
      </c>
      <c r="BI198" s="7">
        <v>6438.6</v>
      </c>
      <c r="BJ198" s="7">
        <v>6344.232</v>
      </c>
      <c r="BK198" s="7">
        <v>5791.3739999999998</v>
      </c>
      <c r="BL198" s="7">
        <v>4691.3739999999998</v>
      </c>
      <c r="BM198" s="7">
        <v>3992.5</v>
      </c>
      <c r="BN198" s="7">
        <v>3063.8040000000001</v>
      </c>
      <c r="BO198" s="6">
        <v>1.2014699795649999</v>
      </c>
      <c r="BP198" s="6">
        <v>1.1543667882669999</v>
      </c>
      <c r="BQ198" s="6">
        <v>1.454989623333</v>
      </c>
      <c r="BR198" s="6">
        <v>1.006322649633</v>
      </c>
      <c r="BS198" s="6">
        <v>0.932062912493</v>
      </c>
      <c r="BT198" s="6">
        <v>1.204575574415</v>
      </c>
      <c r="BU198" s="6">
        <v>1.588068765522</v>
      </c>
      <c r="BV198" s="6">
        <v>1.8478797016399999</v>
      </c>
      <c r="BW198" s="6">
        <v>1.4343258684719999</v>
      </c>
      <c r="BX198">
        <v>0.46780844985487685</v>
      </c>
      <c r="BY198">
        <v>0.40897461834397419</v>
      </c>
      <c r="BZ198">
        <v>0.46471046472341887</v>
      </c>
      <c r="CA198">
        <v>0.50682273484022566</v>
      </c>
      <c r="CB198">
        <v>0.55140901406041565</v>
      </c>
      <c r="CC198">
        <v>0.54550782453170454</v>
      </c>
      <c r="CD198">
        <v>0.4687768168724617</v>
      </c>
      <c r="CE198">
        <v>0.39910077621977147</v>
      </c>
      <c r="CF198">
        <v>0.89785485704908041</v>
      </c>
      <c r="CG198">
        <v>0.18276592855272777</v>
      </c>
      <c r="CH198">
        <v>0.18258454110405356</v>
      </c>
      <c r="CI198">
        <v>0.16803827992886936</v>
      </c>
      <c r="CJ198">
        <v>6.9353248983703195E-2</v>
      </c>
      <c r="CK198">
        <v>0.17647439472330226</v>
      </c>
      <c r="CL198">
        <v>0.1353546858255075</v>
      </c>
      <c r="CM198">
        <v>0.29597449804209019</v>
      </c>
      <c r="CN198">
        <f t="shared" si="22"/>
        <v>3.6703601810286339</v>
      </c>
      <c r="CO198">
        <f t="shared" si="23"/>
        <v>3.5186729202667717</v>
      </c>
      <c r="CP198">
        <f t="shared" si="24"/>
        <v>3.6685225698106785</v>
      </c>
      <c r="CQ198">
        <f t="shared" si="25"/>
        <v>4.6846676753770309</v>
      </c>
      <c r="CR198">
        <f t="shared" si="26"/>
        <v>3.5276147532749369</v>
      </c>
      <c r="CS198">
        <f t="shared" si="27"/>
        <v>3.7695298740490695</v>
      </c>
      <c r="CT198">
        <f t="shared" si="28"/>
        <v>2.9394535392790622</v>
      </c>
    </row>
    <row r="199" spans="1:98" ht="36" customHeight="1" x14ac:dyDescent="0.35">
      <c r="A199" s="5" t="s">
        <v>500</v>
      </c>
      <c r="B199" s="1" t="s">
        <v>501</v>
      </c>
      <c r="C199" s="1" t="s">
        <v>502</v>
      </c>
      <c r="D199" s="6">
        <v>0.30542842373200002</v>
      </c>
      <c r="E199" s="6">
        <v>0.291944814271</v>
      </c>
      <c r="F199" s="6">
        <v>0.30060333513100002</v>
      </c>
      <c r="G199" s="6">
        <v>0.34116295747999997</v>
      </c>
      <c r="H199" s="6">
        <v>0.32341237798099998</v>
      </c>
      <c r="I199" s="6">
        <v>0.260514665082</v>
      </c>
      <c r="J199" s="6">
        <v>0.27678544601499999</v>
      </c>
      <c r="K199" s="6">
        <v>0.60824055236300001</v>
      </c>
      <c r="L199" s="6">
        <v>0.181057598274</v>
      </c>
      <c r="M199" s="6">
        <v>4.5385853636300002</v>
      </c>
      <c r="N199" s="6">
        <v>4.3106314021719996</v>
      </c>
      <c r="O199" s="6">
        <v>4.0991456506099997</v>
      </c>
      <c r="P199" s="6">
        <v>4.1973068378939997</v>
      </c>
      <c r="Q199" s="6">
        <v>3.9023003761549999</v>
      </c>
      <c r="R199" s="6">
        <v>3.104116056644</v>
      </c>
      <c r="S199" s="6">
        <v>3.3193211049619999</v>
      </c>
      <c r="T199" s="6">
        <v>7.4981500185990004</v>
      </c>
      <c r="U199" s="6">
        <v>2.3659045824890002</v>
      </c>
      <c r="V199" s="6">
        <v>6.633339486613</v>
      </c>
      <c r="W199" s="6">
        <v>6.8305261442980001</v>
      </c>
      <c r="X199" s="6">
        <v>6.707441841893</v>
      </c>
      <c r="Y199" s="6">
        <v>8.0919351425909998</v>
      </c>
      <c r="Z199" s="6">
        <v>8.1674734855259992</v>
      </c>
      <c r="AA199" s="6">
        <v>8.4176423885380007</v>
      </c>
      <c r="AB199" s="6">
        <v>8.3666356866729998</v>
      </c>
      <c r="AC199" s="6">
        <v>8.3090636371159992</v>
      </c>
      <c r="AD199" s="6">
        <v>7.712135702356</v>
      </c>
      <c r="AE199" s="6">
        <v>2.5040036999650002</v>
      </c>
      <c r="AF199" s="6">
        <v>2.5848374912019998</v>
      </c>
      <c r="AG199" s="6">
        <v>2.8028560100850002</v>
      </c>
      <c r="AH199" s="6">
        <v>3.7145291161929999</v>
      </c>
      <c r="AI199" s="6">
        <v>4.1953991468670004</v>
      </c>
      <c r="AJ199" s="6">
        <v>4.6846326691340003</v>
      </c>
      <c r="AK199" s="6">
        <v>4.8621123391029997</v>
      </c>
      <c r="AL199" s="6">
        <v>4.9539710918409998</v>
      </c>
      <c r="AM199" s="6">
        <v>4.9455720707469997</v>
      </c>
      <c r="AN199" s="7">
        <v>22855.019</v>
      </c>
      <c r="AO199" s="7">
        <v>21796.359</v>
      </c>
      <c r="AP199" s="7">
        <v>19333.331999999999</v>
      </c>
      <c r="AQ199" s="7">
        <v>15950.375</v>
      </c>
      <c r="AR199" s="7">
        <v>14681.321</v>
      </c>
      <c r="AS199" s="7">
        <v>13591.561</v>
      </c>
      <c r="AT199" s="7">
        <v>13154.726000000001</v>
      </c>
      <c r="AU199" s="7">
        <v>12472.343999999999</v>
      </c>
      <c r="AV199" s="7">
        <v>6152.5240000000003</v>
      </c>
      <c r="AW199" s="6">
        <v>76.924153946230007</v>
      </c>
      <c r="AX199" s="6">
        <v>74.935410083858002</v>
      </c>
      <c r="AY199" s="6">
        <v>78.540853692472993</v>
      </c>
      <c r="AZ199" s="6">
        <v>77.730304146454003</v>
      </c>
      <c r="BA199" s="6">
        <v>77.276486223549</v>
      </c>
      <c r="BB199" s="6">
        <v>75.973848772778993</v>
      </c>
      <c r="BC199" s="6">
        <v>72.714923898833007</v>
      </c>
      <c r="BD199" s="6">
        <v>75.549078825921001</v>
      </c>
      <c r="BE199" s="6">
        <v>78.717124874278994</v>
      </c>
      <c r="BF199" s="7">
        <v>14525.63</v>
      </c>
      <c r="BG199" s="7">
        <v>13854.563</v>
      </c>
      <c r="BH199" s="7">
        <v>12600.299000000001</v>
      </c>
      <c r="BI199" s="7">
        <v>10669.592000000001</v>
      </c>
      <c r="BJ199" s="7">
        <v>9446.1910000000007</v>
      </c>
      <c r="BK199" s="7">
        <v>9201.7970000000005</v>
      </c>
      <c r="BL199" s="7">
        <v>8853.5079999999998</v>
      </c>
      <c r="BM199" s="7">
        <v>8495.0589999999993</v>
      </c>
      <c r="BN199" s="7">
        <v>4443.9629999999997</v>
      </c>
      <c r="BO199" s="6">
        <v>1.667070583638</v>
      </c>
      <c r="BP199" s="6">
        <v>1.624931382792</v>
      </c>
      <c r="BQ199" s="6">
        <v>1.678468287207</v>
      </c>
      <c r="BR199" s="6">
        <v>2.2564016773870001</v>
      </c>
      <c r="BS199" s="6">
        <v>2.472963287012</v>
      </c>
      <c r="BT199" s="6">
        <v>2.358859298569</v>
      </c>
      <c r="BU199" s="6">
        <v>2.687262019721</v>
      </c>
      <c r="BV199" s="6">
        <v>2.7504332900519999</v>
      </c>
      <c r="BW199" s="6">
        <v>3.2236728521370002</v>
      </c>
      <c r="BX199">
        <v>0.63555536751030484</v>
      </c>
      <c r="BY199">
        <v>0.63563657581525423</v>
      </c>
      <c r="BZ199">
        <v>0.65173964839583787</v>
      </c>
      <c r="CA199">
        <v>0.6689242102458407</v>
      </c>
      <c r="CB199">
        <v>0.64341560272403286</v>
      </c>
      <c r="CC199">
        <v>0.67702282320625284</v>
      </c>
      <c r="CD199">
        <v>0.67302868946111072</v>
      </c>
      <c r="CE199">
        <v>0.68111166593865591</v>
      </c>
      <c r="CF199">
        <v>0.72229917347742156</v>
      </c>
      <c r="CG199">
        <v>5.5783230015572574E-3</v>
      </c>
      <c r="CH199">
        <v>2.1454029845535579E-2</v>
      </c>
      <c r="CI199">
        <v>1.6601266596179911E-2</v>
      </c>
      <c r="CJ199">
        <v>3.4601465009428609E-2</v>
      </c>
      <c r="CK199">
        <v>0.14104471820046174</v>
      </c>
      <c r="CL199">
        <v>0.16022224790781253</v>
      </c>
      <c r="CM199">
        <v>0.18303356845170751</v>
      </c>
      <c r="CN199">
        <f t="shared" si="22"/>
        <v>7.1259913093398213</v>
      </c>
      <c r="CO199">
        <f t="shared" si="23"/>
        <v>5.8050974896276513</v>
      </c>
      <c r="CP199">
        <f t="shared" si="24"/>
        <v>6.0453350856621801</v>
      </c>
      <c r="CQ199">
        <f t="shared" si="25"/>
        <v>5.496023469905988</v>
      </c>
      <c r="CR199">
        <f t="shared" si="26"/>
        <v>4.0976716253990384</v>
      </c>
      <c r="CS199">
        <f t="shared" si="27"/>
        <v>3.9920025632786329</v>
      </c>
      <c r="CT199">
        <f t="shared" si="28"/>
        <v>3.8607680504797375</v>
      </c>
    </row>
    <row r="200" spans="1:98" ht="36" customHeight="1" x14ac:dyDescent="0.35">
      <c r="A200" s="5" t="s">
        <v>503</v>
      </c>
      <c r="B200" s="1" t="s">
        <v>504</v>
      </c>
      <c r="C200" s="1" t="s">
        <v>505</v>
      </c>
      <c r="D200" s="6">
        <v>0.42045268739300001</v>
      </c>
      <c r="E200" s="6">
        <v>0.56369785794799998</v>
      </c>
      <c r="F200" s="6">
        <v>0.70797361652299995</v>
      </c>
      <c r="G200" s="6">
        <v>0.66412086999800002</v>
      </c>
      <c r="H200" s="6">
        <v>0.94617513166099998</v>
      </c>
      <c r="I200" s="6">
        <v>0.84265111003100002</v>
      </c>
      <c r="J200" s="6">
        <v>0.83750894774499995</v>
      </c>
      <c r="K200" s="6">
        <v>0.835467980296</v>
      </c>
      <c r="L200" s="6">
        <v>0.836820083682</v>
      </c>
      <c r="M200" s="6">
        <v>3.5685963521019999</v>
      </c>
      <c r="N200" s="6">
        <v>4.6938775510199999</v>
      </c>
      <c r="O200" s="6">
        <v>5.8835978835980001</v>
      </c>
      <c r="P200" s="6">
        <v>5.6697377746280004</v>
      </c>
      <c r="Q200" s="6">
        <v>9.1013165426449998</v>
      </c>
      <c r="R200" s="6">
        <v>10.408326661328999</v>
      </c>
      <c r="S200" s="6">
        <v>13.072625698324</v>
      </c>
      <c r="T200" s="6">
        <v>13.135068153656</v>
      </c>
      <c r="U200" s="6">
        <v>13.732154996601</v>
      </c>
      <c r="V200" s="6">
        <v>11.381753764393</v>
      </c>
      <c r="W200" s="6">
        <v>12.228757846869</v>
      </c>
      <c r="X200" s="6">
        <v>11.793301249332</v>
      </c>
      <c r="Y200" s="6">
        <v>12.29674796748</v>
      </c>
      <c r="Z200" s="6">
        <v>11.088177961243</v>
      </c>
      <c r="AA200" s="6">
        <v>9.6492855817409993</v>
      </c>
      <c r="AB200" s="6">
        <v>6.3861655773420001</v>
      </c>
      <c r="AC200" s="6">
        <v>6.4292182312100001</v>
      </c>
      <c r="AD200" s="6">
        <v>6.285572878</v>
      </c>
      <c r="AE200" s="6">
        <v>2.0734938371160001</v>
      </c>
      <c r="AF200" s="6">
        <v>2.4006296733569998</v>
      </c>
      <c r="AG200" s="6">
        <v>1.8451816745659999</v>
      </c>
      <c r="AH200" s="6">
        <v>1.573285243455</v>
      </c>
      <c r="AI200" s="6">
        <v>1.601628775025</v>
      </c>
      <c r="AJ200" s="6">
        <v>1.68856912121</v>
      </c>
      <c r="AK200" s="6">
        <v>1.760858628207</v>
      </c>
      <c r="AL200" s="6">
        <v>2.6718646001709998</v>
      </c>
      <c r="AM200" s="6">
        <v>3.3965728274170002</v>
      </c>
      <c r="AN200" s="7">
        <v>22580</v>
      </c>
      <c r="AO200" s="7">
        <v>20231</v>
      </c>
      <c r="AP200" s="7">
        <v>20571</v>
      </c>
      <c r="AQ200" s="7">
        <v>18696</v>
      </c>
      <c r="AR200" s="7">
        <v>17442</v>
      </c>
      <c r="AS200" s="7">
        <v>16167</v>
      </c>
      <c r="AT200" s="7">
        <v>14688</v>
      </c>
      <c r="AU200" s="7">
        <v>13252</v>
      </c>
      <c r="AV200" s="7">
        <v>12123</v>
      </c>
      <c r="AW200" s="6">
        <v>75.314437555359007</v>
      </c>
      <c r="AX200" s="6">
        <v>73.812466017497997</v>
      </c>
      <c r="AY200" s="6">
        <v>75.329347139177003</v>
      </c>
      <c r="AZ200" s="6">
        <v>84.633076593924002</v>
      </c>
      <c r="BA200" s="6">
        <v>83.035202385047995</v>
      </c>
      <c r="BB200" s="6">
        <v>83.119935671429005</v>
      </c>
      <c r="BC200" s="6">
        <v>79.738562091502999</v>
      </c>
      <c r="BD200" s="6">
        <v>77.558104437066007</v>
      </c>
      <c r="BE200" s="6">
        <v>78.808875690836004</v>
      </c>
      <c r="BF200" s="7">
        <v>76</v>
      </c>
      <c r="BG200" s="7">
        <v>82</v>
      </c>
      <c r="BH200" s="7">
        <v>76</v>
      </c>
      <c r="BI200" s="7">
        <v>32</v>
      </c>
      <c r="BJ200" s="7">
        <v>32</v>
      </c>
      <c r="BK200" s="7">
        <v>23</v>
      </c>
      <c r="BL200" s="7">
        <v>21</v>
      </c>
      <c r="BM200" s="7">
        <v>23</v>
      </c>
      <c r="BN200" s="7">
        <v>22</v>
      </c>
      <c r="BO200" s="6">
        <v>2.0504550167029998</v>
      </c>
      <c r="BP200" s="6">
        <v>2.052997507543</v>
      </c>
      <c r="BQ200" s="6">
        <v>2.0789889415479998</v>
      </c>
      <c r="BR200" s="6">
        <v>1.6043778371990001</v>
      </c>
      <c r="BS200" s="6">
        <v>1.710213776722</v>
      </c>
      <c r="BT200" s="6">
        <v>1.343513692093</v>
      </c>
      <c r="BU200" s="6">
        <v>1.7943987925539999</v>
      </c>
      <c r="BV200" s="6">
        <v>2.272511172388</v>
      </c>
      <c r="BW200" s="6">
        <v>2.5499796001630002</v>
      </c>
      <c r="BX200">
        <v>3.365810451727192E-3</v>
      </c>
      <c r="BY200">
        <v>4.0531857051060256E-3</v>
      </c>
      <c r="BZ200">
        <v>3.694521413640562E-3</v>
      </c>
      <c r="CA200">
        <v>1.7115960633290544E-3</v>
      </c>
      <c r="CB200">
        <v>1.834651989450751E-3</v>
      </c>
      <c r="CC200">
        <v>1.4226510793591885E-3</v>
      </c>
      <c r="CD200">
        <v>1.4297385620915032E-3</v>
      </c>
      <c r="CE200">
        <v>1.7355870811952912E-3</v>
      </c>
      <c r="CF200">
        <v>1.8147323269817701E-3</v>
      </c>
      <c r="CG200">
        <v>0.11738017913671268</v>
      </c>
      <c r="CH200">
        <v>6.0390708666677839E-2</v>
      </c>
      <c r="CI200">
        <v>0.12392543982128203</v>
      </c>
      <c r="CJ200">
        <v>0.11649743735042691</v>
      </c>
      <c r="CK200">
        <v>4.6679653409275212E-2</v>
      </c>
      <c r="CL200">
        <v>3.0222275429681949E-3</v>
      </c>
      <c r="CM200">
        <v>8.4775949102474746E-4</v>
      </c>
      <c r="CN200">
        <f t="shared" si="22"/>
        <v>4.6106237191578865</v>
      </c>
      <c r="CO200">
        <f t="shared" si="23"/>
        <v>5.3557756149973912</v>
      </c>
      <c r="CP200">
        <f t="shared" si="24"/>
        <v>4.6139058143654497</v>
      </c>
      <c r="CQ200">
        <f t="shared" si="25"/>
        <v>4.7118207318162737</v>
      </c>
      <c r="CR200">
        <f t="shared" si="26"/>
        <v>5.552212214056838</v>
      </c>
      <c r="CS200">
        <f t="shared" si="27"/>
        <v>8.1523681505110854</v>
      </c>
      <c r="CT200">
        <f t="shared" si="28"/>
        <v>9.4230303832565525</v>
      </c>
    </row>
    <row r="201" spans="1:98" ht="36" customHeight="1" x14ac:dyDescent="0.35">
      <c r="A201" s="5" t="s">
        <v>506</v>
      </c>
      <c r="B201" s="1" t="s">
        <v>507</v>
      </c>
      <c r="C201" s="1" t="s">
        <v>508</v>
      </c>
      <c r="D201" s="6">
        <v>0.49144245694400002</v>
      </c>
      <c r="E201" s="6">
        <v>0.48764547628499999</v>
      </c>
      <c r="F201" s="6">
        <v>0.46088109122699999</v>
      </c>
      <c r="G201" s="6">
        <v>0.43959299017699999</v>
      </c>
      <c r="H201" s="6">
        <v>0.56782598277499996</v>
      </c>
      <c r="I201" s="6">
        <v>0.56294622302200004</v>
      </c>
      <c r="J201" s="6">
        <v>0.53234980164500001</v>
      </c>
      <c r="K201" s="6">
        <v>0.59186690700199995</v>
      </c>
      <c r="L201" s="6">
        <v>0.55903725519900005</v>
      </c>
      <c r="M201" s="6">
        <v>5.8133374261380002</v>
      </c>
      <c r="N201" s="6">
        <v>5.7319981146880004</v>
      </c>
      <c r="O201" s="6">
        <v>4.995476709019</v>
      </c>
      <c r="P201" s="6">
        <v>4.3704639365929996</v>
      </c>
      <c r="Q201" s="6">
        <v>5.6249182838499996</v>
      </c>
      <c r="R201" s="6">
        <v>5.4885120986729996</v>
      </c>
      <c r="S201" s="6">
        <v>5.1008823462609998</v>
      </c>
      <c r="T201" s="6">
        <v>5.8223593171410002</v>
      </c>
      <c r="U201" s="6">
        <v>6.0311454454930002</v>
      </c>
      <c r="V201" s="6">
        <v>8.3392229735040004</v>
      </c>
      <c r="W201" s="6">
        <v>8.5734890172250005</v>
      </c>
      <c r="X201" s="6">
        <v>8.4322799423609993</v>
      </c>
      <c r="Y201" s="6">
        <v>10.152926236401999</v>
      </c>
      <c r="Z201" s="6">
        <v>9.9593198726919994</v>
      </c>
      <c r="AA201" s="6">
        <v>10.237496224116001</v>
      </c>
      <c r="AB201" s="6">
        <v>10.277395246520999</v>
      </c>
      <c r="AC201" s="6">
        <v>10.609306099537999</v>
      </c>
      <c r="AD201" s="6">
        <v>9.7305578134990007</v>
      </c>
      <c r="AE201" s="6">
        <v>2.7030877613780002</v>
      </c>
      <c r="AF201" s="6">
        <v>2.8805954546149999</v>
      </c>
      <c r="AG201" s="6">
        <v>2.9826948214710001</v>
      </c>
      <c r="AH201" s="6">
        <v>3.9979743677770001</v>
      </c>
      <c r="AI201" s="6">
        <v>4.4812097219110001</v>
      </c>
      <c r="AJ201" s="6">
        <v>5.3477289749420001</v>
      </c>
      <c r="AK201" s="6">
        <v>6.0986373038900004</v>
      </c>
      <c r="AL201" s="6">
        <v>6.7750864031229998</v>
      </c>
      <c r="AM201" s="6">
        <v>6.7318377471749997</v>
      </c>
      <c r="AN201" s="7">
        <v>19704.09</v>
      </c>
      <c r="AO201" s="7">
        <v>18832.262999999999</v>
      </c>
      <c r="AP201" s="7">
        <v>16556.151000000002</v>
      </c>
      <c r="AQ201" s="7">
        <v>14175.853999999999</v>
      </c>
      <c r="AR201" s="7">
        <v>13561.166999999999</v>
      </c>
      <c r="AS201" s="7">
        <v>12881.089</v>
      </c>
      <c r="AT201" s="7">
        <v>12084.706</v>
      </c>
      <c r="AU201" s="7">
        <v>11116.58</v>
      </c>
      <c r="AV201" s="7">
        <v>11347.592000000001</v>
      </c>
      <c r="AW201" s="6">
        <v>70.363812792166001</v>
      </c>
      <c r="AX201" s="6">
        <v>68.649381117925003</v>
      </c>
      <c r="AY201" s="6">
        <v>73.099762136742996</v>
      </c>
      <c r="AZ201" s="6">
        <v>73.919483087226993</v>
      </c>
      <c r="BA201" s="6">
        <v>72.918444260734006</v>
      </c>
      <c r="BB201" s="6">
        <v>72.879148649621001</v>
      </c>
      <c r="BC201" s="6">
        <v>72.064202472115994</v>
      </c>
      <c r="BD201" s="6">
        <v>75.160993758871996</v>
      </c>
      <c r="BE201" s="6">
        <v>74.306434351887006</v>
      </c>
      <c r="BF201" s="7">
        <v>12340.216</v>
      </c>
      <c r="BG201" s="7">
        <v>12055.606</v>
      </c>
      <c r="BH201" s="7">
        <v>11280.782999999999</v>
      </c>
      <c r="BI201" s="7">
        <v>9555.0460000000003</v>
      </c>
      <c r="BJ201" s="7">
        <v>8911.7720000000008</v>
      </c>
      <c r="BK201" s="7">
        <v>8494.11</v>
      </c>
      <c r="BL201" s="7">
        <v>8055.402</v>
      </c>
      <c r="BM201" s="7">
        <v>7763.47</v>
      </c>
      <c r="BN201" s="7">
        <v>7433.0150000000003</v>
      </c>
      <c r="BO201" s="6">
        <v>2.5021717090709998</v>
      </c>
      <c r="BP201" s="6">
        <v>2.6277092103439998</v>
      </c>
      <c r="BQ201" s="6">
        <v>2.8197629437940002</v>
      </c>
      <c r="BR201" s="6">
        <v>3.271833585784</v>
      </c>
      <c r="BS201" s="6">
        <v>3.5112277597819999</v>
      </c>
      <c r="BT201" s="6">
        <v>3.6176339080600002</v>
      </c>
      <c r="BU201" s="6">
        <v>4.0298918819980001</v>
      </c>
      <c r="BV201" s="6">
        <v>4.4722912625289997</v>
      </c>
      <c r="BW201" s="6">
        <v>4.435394710462</v>
      </c>
      <c r="BX201">
        <v>0.62627687957170319</v>
      </c>
      <c r="BY201">
        <v>0.64015705388141619</v>
      </c>
      <c r="BZ201">
        <v>0.68136507090325515</v>
      </c>
      <c r="CA201">
        <v>0.67403671059253301</v>
      </c>
      <c r="CB201">
        <v>0.65715376855104002</v>
      </c>
      <c r="CC201">
        <v>0.65942483589702705</v>
      </c>
      <c r="CD201">
        <v>0.66657823533315586</v>
      </c>
      <c r="CE201">
        <v>0.69836856299329475</v>
      </c>
      <c r="CF201">
        <v>0.6550301597026047</v>
      </c>
      <c r="CG201">
        <v>1.3600434813906739E-2</v>
      </c>
      <c r="CH201">
        <v>1.9659764254852653E-2</v>
      </c>
      <c r="CI201">
        <v>5.6109113406297075E-2</v>
      </c>
      <c r="CJ201">
        <v>5.9332895596885885E-2</v>
      </c>
      <c r="CK201">
        <v>2.1176594263375599E-2</v>
      </c>
      <c r="CL201">
        <v>2.4300966585774134E-2</v>
      </c>
      <c r="CM201">
        <v>2.4340848256878246E-2</v>
      </c>
      <c r="CN201">
        <f t="shared" si="22"/>
        <v>6.4758838871034907</v>
      </c>
      <c r="CO201">
        <f t="shared" si="23"/>
        <v>6.133175487690913</v>
      </c>
      <c r="CP201">
        <f t="shared" si="24"/>
        <v>5.0657395884941394</v>
      </c>
      <c r="CQ201">
        <f t="shared" si="25"/>
        <v>5.1847394135953664</v>
      </c>
      <c r="CR201">
        <f t="shared" si="26"/>
        <v>6.2088159919322612</v>
      </c>
      <c r="CS201">
        <f t="shared" si="27"/>
        <v>6.0968262528530035</v>
      </c>
      <c r="CT201">
        <f t="shared" si="28"/>
        <v>6.0923495361857167</v>
      </c>
    </row>
    <row r="202" spans="1:98" ht="36" customHeight="1" x14ac:dyDescent="0.35">
      <c r="A202" s="5" t="s">
        <v>509</v>
      </c>
      <c r="B202" s="1" t="s">
        <v>510</v>
      </c>
      <c r="C202" s="1" t="s">
        <v>145</v>
      </c>
      <c r="D202" s="6">
        <v>0.31671962113199997</v>
      </c>
      <c r="E202" s="6">
        <v>0.35601706687099999</v>
      </c>
      <c r="F202" s="6">
        <v>0.224484364061</v>
      </c>
      <c r="G202" s="6">
        <v>0.24725476635599999</v>
      </c>
      <c r="H202" s="6">
        <v>0.18448738846900001</v>
      </c>
      <c r="I202" s="6">
        <v>9.4923512261000001E-2</v>
      </c>
      <c r="J202" s="6">
        <v>0.17773366269599999</v>
      </c>
      <c r="K202" s="6">
        <v>0.49815844907599999</v>
      </c>
      <c r="L202" s="6">
        <v>9.4497508273000005E-2</v>
      </c>
      <c r="M202" s="6">
        <v>6.7004194119980003</v>
      </c>
      <c r="N202" s="6">
        <v>8.6901445514189994</v>
      </c>
      <c r="O202" s="6">
        <v>5.2476091500370003</v>
      </c>
      <c r="P202" s="6">
        <v>5.5716598740499998</v>
      </c>
      <c r="Q202" s="6">
        <v>3.7853421846309998</v>
      </c>
      <c r="R202" s="6">
        <v>1.789673481743</v>
      </c>
      <c r="S202" s="6">
        <v>3.1333823240640002</v>
      </c>
      <c r="T202" s="6">
        <v>8.6759517978700007</v>
      </c>
      <c r="U202" s="6">
        <v>1.859086102245</v>
      </c>
      <c r="V202" s="6">
        <v>5.2948462778990004</v>
      </c>
      <c r="W202" s="6">
        <v>4.0602214653409998</v>
      </c>
      <c r="X202" s="6">
        <v>4.1374364735349998</v>
      </c>
      <c r="Y202" s="6">
        <v>4.4363741557280001</v>
      </c>
      <c r="Z202" s="6">
        <v>4.4391532309609998</v>
      </c>
      <c r="AA202" s="6">
        <v>5.3791936366500002</v>
      </c>
      <c r="AB202" s="6">
        <v>5.2300895857649996</v>
      </c>
      <c r="AC202" s="6">
        <v>6.1791775145610002</v>
      </c>
      <c r="AD202" s="6">
        <v>5.2998263789419999</v>
      </c>
      <c r="AE202" s="6">
        <v>0.24748533772699999</v>
      </c>
      <c r="AF202" s="6">
        <v>0.32565221438699998</v>
      </c>
      <c r="AG202" s="6">
        <v>0.53613599399800005</v>
      </c>
      <c r="AH202" s="6">
        <v>0.534530303097</v>
      </c>
      <c r="AI202" s="6">
        <v>0.49232733911999998</v>
      </c>
      <c r="AJ202" s="6">
        <v>1.0238905721239999</v>
      </c>
      <c r="AK202" s="6">
        <v>1.229833391094</v>
      </c>
      <c r="AL202" s="6">
        <v>1.409451235953</v>
      </c>
      <c r="AM202" s="6">
        <v>1.4848492670939999</v>
      </c>
      <c r="AN202" s="7">
        <v>8309.7029999999995</v>
      </c>
      <c r="AO202" s="7">
        <v>7079.9340000000002</v>
      </c>
      <c r="AP202" s="7">
        <v>6369.9830000000002</v>
      </c>
      <c r="AQ202" s="7">
        <v>5641.5439999999999</v>
      </c>
      <c r="AR202" s="7">
        <v>5311.5309999999999</v>
      </c>
      <c r="AS202" s="7">
        <v>4566.6509999999998</v>
      </c>
      <c r="AT202" s="7">
        <v>4651.2969999999996</v>
      </c>
      <c r="AU202" s="7">
        <v>4057.239</v>
      </c>
      <c r="AV202" s="7">
        <v>4014.49</v>
      </c>
      <c r="AW202" s="6">
        <v>67.276315411032002</v>
      </c>
      <c r="AX202" s="6">
        <v>43.733585652069998</v>
      </c>
      <c r="AY202" s="6">
        <v>37.276598697358999</v>
      </c>
      <c r="AZ202" s="6">
        <v>35.868177222405997</v>
      </c>
      <c r="BA202" s="6">
        <v>31.520572881905</v>
      </c>
      <c r="BB202" s="6">
        <v>34.829265472663003</v>
      </c>
      <c r="BC202" s="6">
        <v>20.532230042502</v>
      </c>
      <c r="BD202" s="6">
        <v>23.502017012062002</v>
      </c>
      <c r="BE202" s="6">
        <v>22.901489354812</v>
      </c>
      <c r="BF202" s="7">
        <v>7092.9219999999996</v>
      </c>
      <c r="BG202" s="7">
        <v>6259.2969999999996</v>
      </c>
      <c r="BH202" s="7">
        <v>5634.384</v>
      </c>
      <c r="BI202" s="7">
        <v>4809.9989999999998</v>
      </c>
      <c r="BJ202" s="7">
        <v>4505.8940000000002</v>
      </c>
      <c r="BK202" s="7">
        <v>3718.2310000000002</v>
      </c>
      <c r="BL202" s="7">
        <v>3944.3719999999998</v>
      </c>
      <c r="BM202" s="7">
        <v>3358.7959999999998</v>
      </c>
      <c r="BN202" s="7">
        <v>3302.297</v>
      </c>
      <c r="BO202" s="6">
        <v>8.9733093639999997E-2</v>
      </c>
      <c r="BP202" s="6">
        <v>0.26509571952599997</v>
      </c>
      <c r="BQ202" s="6">
        <v>0.36300481209000002</v>
      </c>
      <c r="BR202" s="6">
        <v>0.37466847255899999</v>
      </c>
      <c r="BS202" s="6">
        <v>0.46289828068900002</v>
      </c>
      <c r="BT202" s="6">
        <v>0.80223575739999997</v>
      </c>
      <c r="BU202" s="6">
        <v>1.202108344929</v>
      </c>
      <c r="BV202" s="6">
        <v>1.1141001124159999</v>
      </c>
      <c r="BW202" s="6">
        <v>1.1128033696020001</v>
      </c>
      <c r="BX202">
        <v>0.8535710602412625</v>
      </c>
      <c r="BY202">
        <v>0.88408973868965435</v>
      </c>
      <c r="BZ202">
        <v>0.88452104189289038</v>
      </c>
      <c r="CA202">
        <v>0.85260329441727301</v>
      </c>
      <c r="CB202">
        <v>0.84832301647114561</v>
      </c>
      <c r="CC202">
        <v>0.81421396117198364</v>
      </c>
      <c r="CD202">
        <v>0.84801551051244417</v>
      </c>
      <c r="CE202">
        <v>0.82785263574563883</v>
      </c>
      <c r="CF202">
        <v>0.82259440177955356</v>
      </c>
      <c r="CG202">
        <v>5.5128621117716874E-2</v>
      </c>
      <c r="CH202">
        <v>5.7395877845107988E-2</v>
      </c>
      <c r="CI202">
        <v>2.5944369982270996E-2</v>
      </c>
      <c r="CJ202">
        <v>6.2508881699915947E-2</v>
      </c>
      <c r="CK202">
        <v>0.15382311554295733</v>
      </c>
      <c r="CL202">
        <v>0.17388629075408674</v>
      </c>
      <c r="CM202">
        <v>0.17401866319442136</v>
      </c>
      <c r="CN202">
        <f t="shared" si="22"/>
        <v>4.6229160651353558</v>
      </c>
      <c r="CO202">
        <f t="shared" si="23"/>
        <v>4.3430711157431316</v>
      </c>
      <c r="CP202">
        <f t="shared" si="24"/>
        <v>5.1247131687008185</v>
      </c>
      <c r="CQ202">
        <f t="shared" si="25"/>
        <v>4.3165198452931017</v>
      </c>
      <c r="CR202">
        <f t="shared" si="26"/>
        <v>3.4031343447240254</v>
      </c>
      <c r="CS202">
        <f t="shared" si="27"/>
        <v>3.4493847061657386</v>
      </c>
      <c r="CT202">
        <f t="shared" si="28"/>
        <v>3.4636380372774598</v>
      </c>
    </row>
    <row r="203" spans="1:98" ht="36" customHeight="1" x14ac:dyDescent="0.35">
      <c r="A203" s="5" t="s">
        <v>511</v>
      </c>
      <c r="B203" s="1" t="s">
        <v>512</v>
      </c>
      <c r="C203" s="1" t="s">
        <v>457</v>
      </c>
      <c r="D203" s="6">
        <v>0.57566572043499997</v>
      </c>
      <c r="E203" s="6">
        <v>0.56265035326400004</v>
      </c>
      <c r="F203" s="6">
        <v>0.14435974358000001</v>
      </c>
      <c r="G203" s="6">
        <v>-0.80981603924699996</v>
      </c>
      <c r="H203" s="6">
        <v>0.34405808562599999</v>
      </c>
      <c r="I203" s="6">
        <v>0.25616727975600001</v>
      </c>
      <c r="J203" s="6">
        <v>8.5650539807999998E-2</v>
      </c>
      <c r="K203" s="6">
        <v>0.2935022779</v>
      </c>
      <c r="L203" s="6">
        <v>0.32063958784800001</v>
      </c>
      <c r="M203" s="6">
        <v>8.9219572383479999</v>
      </c>
      <c r="N203" s="6">
        <v>8.7810464928319991</v>
      </c>
      <c r="O203" s="6">
        <v>2.1163986203429999</v>
      </c>
      <c r="P203" s="6">
        <v>-10.649265411218</v>
      </c>
      <c r="Q203" s="6">
        <v>4.0100153812660002</v>
      </c>
      <c r="R203" s="6">
        <v>2.798838592084</v>
      </c>
      <c r="S203" s="6">
        <v>0.94252628045700004</v>
      </c>
      <c r="T203" s="6">
        <v>3.1570047763689999</v>
      </c>
      <c r="U203" s="6">
        <v>3.1920025728989998</v>
      </c>
      <c r="V203" s="6">
        <v>6.6456805318659997</v>
      </c>
      <c r="W203" s="6">
        <v>6.2635516987760003</v>
      </c>
      <c r="X203" s="6">
        <v>6.5720884548529996</v>
      </c>
      <c r="Y203" s="6">
        <v>7.0950086647469996</v>
      </c>
      <c r="Z203" s="6">
        <v>8.1280420477239996</v>
      </c>
      <c r="AA203" s="6">
        <v>9.0617949735300005</v>
      </c>
      <c r="AB203" s="6">
        <v>9.2465987590280001</v>
      </c>
      <c r="AC203" s="6">
        <v>8.9170971822619993</v>
      </c>
      <c r="AD203" s="6">
        <v>9.8040123050069994</v>
      </c>
      <c r="AE203" s="6">
        <v>3.6030204901579999</v>
      </c>
      <c r="AF203" s="6">
        <v>4.2068108679340002</v>
      </c>
      <c r="AG203" s="6">
        <v>5.5400253064260001</v>
      </c>
      <c r="AH203" s="6">
        <v>5.9632732315270003</v>
      </c>
      <c r="AI203" s="6">
        <v>7.5219459627849998</v>
      </c>
      <c r="AJ203" s="6">
        <v>11.518244449488</v>
      </c>
      <c r="AK203" s="6">
        <v>16.005894240183999</v>
      </c>
      <c r="AL203" s="6">
        <v>15.187227980006</v>
      </c>
      <c r="AM203" s="6">
        <v>8.7443731624479994</v>
      </c>
      <c r="AN203" s="7">
        <v>12956.491</v>
      </c>
      <c r="AO203" s="7">
        <v>13283.39</v>
      </c>
      <c r="AP203" s="7">
        <v>11625.862999999999</v>
      </c>
      <c r="AQ203" s="7">
        <v>10561.763000000001</v>
      </c>
      <c r="AR203" s="7">
        <v>10275.562</v>
      </c>
      <c r="AS203" s="7">
        <v>9637.9359999999997</v>
      </c>
      <c r="AT203" s="7">
        <v>9316.0849999999991</v>
      </c>
      <c r="AU203" s="7">
        <v>8715.3250000000007</v>
      </c>
      <c r="AV203" s="7">
        <v>6526.1239999999998</v>
      </c>
      <c r="AW203" s="6">
        <v>79.870375397166001</v>
      </c>
      <c r="AX203" s="6">
        <v>77.663457897418994</v>
      </c>
      <c r="AY203" s="6">
        <v>82.931942342688998</v>
      </c>
      <c r="AZ203" s="6">
        <v>84.770336164520998</v>
      </c>
      <c r="BA203" s="6">
        <v>82.265884824596</v>
      </c>
      <c r="BB203" s="6">
        <v>79.719807228435997</v>
      </c>
      <c r="BC203" s="6">
        <v>72.210837492359005</v>
      </c>
      <c r="BD203" s="6">
        <v>73.945412247966004</v>
      </c>
      <c r="BE203" s="6">
        <v>78.517800152126995</v>
      </c>
      <c r="BF203" s="7">
        <v>8480.5319999999992</v>
      </c>
      <c r="BG203" s="7">
        <v>8361.5059999999994</v>
      </c>
      <c r="BH203" s="7">
        <v>7574.2809999999999</v>
      </c>
      <c r="BI203" s="7">
        <v>6896.1310000000003</v>
      </c>
      <c r="BJ203" s="7">
        <v>6615.2839999999997</v>
      </c>
      <c r="BK203" s="7">
        <v>6224.1139999999996</v>
      </c>
      <c r="BL203" s="7">
        <v>5827.7839999999997</v>
      </c>
      <c r="BM203" s="7">
        <v>5129.0209999999997</v>
      </c>
      <c r="BN203" s="7">
        <v>3397.4209999999998</v>
      </c>
      <c r="BO203" s="6">
        <v>3.010977201802</v>
      </c>
      <c r="BP203" s="6">
        <v>3.1276911674350001</v>
      </c>
      <c r="BQ203" s="6">
        <v>3.7653714781579999</v>
      </c>
      <c r="BR203" s="6">
        <v>3.8082956414510001</v>
      </c>
      <c r="BS203" s="6">
        <v>4.0296877032899996</v>
      </c>
      <c r="BT203" s="6">
        <v>5.591386407611</v>
      </c>
      <c r="BU203" s="6">
        <v>7.4505925400799997</v>
      </c>
      <c r="BV203" s="6">
        <v>6.6437449796939996</v>
      </c>
      <c r="BW203" s="6">
        <v>3.0909451271520001</v>
      </c>
      <c r="BX203">
        <v>0.65453925758139297</v>
      </c>
      <c r="BY203">
        <v>0.62947079021243824</v>
      </c>
      <c r="BZ203">
        <v>0.65150268844558035</v>
      </c>
      <c r="CA203">
        <v>0.65293370055737854</v>
      </c>
      <c r="CB203">
        <v>0.64378804779728838</v>
      </c>
      <c r="CC203">
        <v>0.64579324867897026</v>
      </c>
      <c r="CD203">
        <v>0.62556148854373916</v>
      </c>
      <c r="CE203">
        <v>0.58850599375238433</v>
      </c>
      <c r="CF203">
        <v>0.52058787114679406</v>
      </c>
      <c r="CG203">
        <v>0.20032231794542582</v>
      </c>
      <c r="CH203">
        <v>0.57436752241588784</v>
      </c>
      <c r="CI203">
        <v>0.50351612005540836</v>
      </c>
      <c r="CJ203">
        <v>0.52445429058324367</v>
      </c>
      <c r="CK203">
        <v>9.7059050616029569E-2</v>
      </c>
      <c r="CL203">
        <v>9.0475414534539944E-2</v>
      </c>
      <c r="CM203">
        <v>0.10496487842121531</v>
      </c>
      <c r="CN203">
        <f t="shared" si="22"/>
        <v>3.5848690169846389</v>
      </c>
      <c r="CO203">
        <f t="shared" si="23"/>
        <v>2.4752542550056282</v>
      </c>
      <c r="CP203">
        <f t="shared" si="24"/>
        <v>2.5906990242448966</v>
      </c>
      <c r="CQ203">
        <f t="shared" si="25"/>
        <v>2.4835934935190345</v>
      </c>
      <c r="CR203">
        <f t="shared" si="26"/>
        <v>4.4692141440237929</v>
      </c>
      <c r="CS203">
        <f t="shared" si="27"/>
        <v>4.6346210902254832</v>
      </c>
      <c r="CT203">
        <f t="shared" si="28"/>
        <v>4.4676041374453934</v>
      </c>
    </row>
    <row r="204" spans="1:98" ht="36" customHeight="1" x14ac:dyDescent="0.35">
      <c r="A204" s="5" t="s">
        <v>513</v>
      </c>
      <c r="B204" s="1" t="s">
        <v>514</v>
      </c>
      <c r="C204" s="1" t="s">
        <v>515</v>
      </c>
      <c r="D204" s="6">
        <v>0.53466642175599999</v>
      </c>
      <c r="E204" s="6">
        <v>0.70824350423500004</v>
      </c>
      <c r="F204" s="6">
        <v>0.43731482799499999</v>
      </c>
      <c r="G204" s="6">
        <v>0.71374679250700002</v>
      </c>
      <c r="H204" s="6">
        <v>0.77967142192799999</v>
      </c>
      <c r="I204" s="6">
        <v>0.78838042071299996</v>
      </c>
      <c r="J204" s="6">
        <v>1.0206213234179999</v>
      </c>
      <c r="K204" s="6">
        <v>1.0241274052230001</v>
      </c>
      <c r="L204" s="6">
        <v>1.0122602210230001</v>
      </c>
      <c r="M204" s="6">
        <v>6.915480521348</v>
      </c>
      <c r="N204" s="6">
        <v>8.293422492645</v>
      </c>
      <c r="O204" s="6">
        <v>5.0479416559720001</v>
      </c>
      <c r="P204" s="6">
        <v>8.1775896905799996</v>
      </c>
      <c r="Q204" s="6">
        <v>8.8558394313490005</v>
      </c>
      <c r="R204" s="6">
        <v>9.2211586132250005</v>
      </c>
      <c r="S204" s="6">
        <v>11.8420827974</v>
      </c>
      <c r="T204" s="6">
        <v>10.794050051812</v>
      </c>
      <c r="U204" s="6">
        <v>9.8995292629799998</v>
      </c>
      <c r="V204" s="6">
        <v>7.1144296220390002</v>
      </c>
      <c r="W204" s="6">
        <v>8.4691088182249992</v>
      </c>
      <c r="X204" s="6">
        <v>8.6231305844349997</v>
      </c>
      <c r="Y204" s="6">
        <v>8.7059575026960001</v>
      </c>
      <c r="Z204" s="6">
        <v>8.7508753386559999</v>
      </c>
      <c r="AA204" s="6">
        <v>8.8602853421229995</v>
      </c>
      <c r="AB204" s="6">
        <v>8.2144738630109995</v>
      </c>
      <c r="AC204" s="6">
        <v>9.0632092080769997</v>
      </c>
      <c r="AD204" s="6">
        <v>9.9729155599639991</v>
      </c>
      <c r="AE204" s="6">
        <v>1.1725594698370001</v>
      </c>
      <c r="AF204" s="6">
        <v>1.730022442983</v>
      </c>
      <c r="AG204" s="6">
        <v>1.9584549082539999</v>
      </c>
      <c r="AH204" s="6">
        <v>1.853584404362</v>
      </c>
      <c r="AI204" s="6">
        <v>2.1530264297790001</v>
      </c>
      <c r="AJ204" s="6">
        <v>2.812088134843</v>
      </c>
      <c r="AK204" s="6">
        <v>3.2713878789740001</v>
      </c>
      <c r="AL204" s="6">
        <v>3.7251835455840001</v>
      </c>
      <c r="AM204" s="6">
        <v>4.5486769472280004</v>
      </c>
      <c r="AN204" s="7">
        <v>15083.472</v>
      </c>
      <c r="AO204" s="7">
        <v>12616.415999999999</v>
      </c>
      <c r="AP204" s="7">
        <v>10708.895</v>
      </c>
      <c r="AQ204" s="7">
        <v>10050.52</v>
      </c>
      <c r="AR204" s="7">
        <v>9756.2240000000002</v>
      </c>
      <c r="AS204" s="7">
        <v>9221.0010000000002</v>
      </c>
      <c r="AT204" s="7">
        <v>8543.7729999999992</v>
      </c>
      <c r="AU204" s="7">
        <v>7765.7039999999997</v>
      </c>
      <c r="AV204" s="7">
        <v>6799.4759999999997</v>
      </c>
      <c r="AW204" s="6">
        <v>71.658362212626002</v>
      </c>
      <c r="AX204" s="6">
        <v>74.683475877776999</v>
      </c>
      <c r="AY204" s="6">
        <v>74.112856648608002</v>
      </c>
      <c r="AZ204" s="6">
        <v>74.747485702231998</v>
      </c>
      <c r="BA204" s="6">
        <v>72.933831777539993</v>
      </c>
      <c r="BB204" s="6">
        <v>71.318460978369004</v>
      </c>
      <c r="BC204" s="6">
        <v>71.358356548095998</v>
      </c>
      <c r="BD204" s="6">
        <v>70.375267973128999</v>
      </c>
      <c r="BE204" s="6">
        <v>67.379412766512999</v>
      </c>
      <c r="BF204" s="7">
        <v>8448.7180000000008</v>
      </c>
      <c r="BG204" s="7">
        <v>7658.6629999999996</v>
      </c>
      <c r="BH204" s="7">
        <v>7470.5969999999998</v>
      </c>
      <c r="BI204" s="7">
        <v>6380.5389999999998</v>
      </c>
      <c r="BJ204" s="7">
        <v>6278.268</v>
      </c>
      <c r="BK204" s="7">
        <v>6052.1629999999996</v>
      </c>
      <c r="BL204" s="7">
        <v>5618.558</v>
      </c>
      <c r="BM204" s="7">
        <v>5073.8819999999996</v>
      </c>
      <c r="BN204" s="7">
        <v>4522.62</v>
      </c>
      <c r="BO204" s="6">
        <v>1.522270029068</v>
      </c>
      <c r="BP204" s="6">
        <v>1.8353613140989999</v>
      </c>
      <c r="BQ204" s="6">
        <v>2.0696290989619999</v>
      </c>
      <c r="BR204" s="6">
        <v>1.849704125468</v>
      </c>
      <c r="BS204" s="6">
        <v>2.1995516807570001</v>
      </c>
      <c r="BT204" s="6">
        <v>2.053061003816</v>
      </c>
      <c r="BU204" s="6">
        <v>2.2114592968790001</v>
      </c>
      <c r="BV204" s="6">
        <v>2.2080046094410002</v>
      </c>
      <c r="BW204" s="6">
        <v>2.4942105600320001</v>
      </c>
      <c r="BX204">
        <v>0.56013085050975009</v>
      </c>
      <c r="BY204">
        <v>0.60703951106241261</v>
      </c>
      <c r="BZ204">
        <v>0.69760670918894985</v>
      </c>
      <c r="CA204">
        <v>0.63484665470045321</v>
      </c>
      <c r="CB204">
        <v>0.64351413005687441</v>
      </c>
      <c r="CC204">
        <v>0.65634555293942598</v>
      </c>
      <c r="CD204">
        <v>0.65762023405818493</v>
      </c>
      <c r="CE204">
        <v>0.65337051219052389</v>
      </c>
      <c r="CF204">
        <v>0.66514243156384401</v>
      </c>
      <c r="CG204">
        <v>0.11205588089028912</v>
      </c>
      <c r="CH204">
        <v>0.12903370136644629</v>
      </c>
      <c r="CI204">
        <v>0.14831225512323823</v>
      </c>
      <c r="CJ204">
        <v>3.3320133858815985E-2</v>
      </c>
      <c r="CK204">
        <v>0.11922043649816817</v>
      </c>
      <c r="CL204">
        <v>0.11031508922899715</v>
      </c>
      <c r="CM204">
        <v>4.9780708414198967E-3</v>
      </c>
      <c r="CN204">
        <f t="shared" si="22"/>
        <v>4.2233450722407442</v>
      </c>
      <c r="CO204">
        <f t="shared" si="23"/>
        <v>4.2644204028370947</v>
      </c>
      <c r="CP204">
        <f t="shared" si="24"/>
        <v>4.1123536772403044</v>
      </c>
      <c r="CQ204">
        <f t="shared" si="25"/>
        <v>5.6443971412482856</v>
      </c>
      <c r="CR204">
        <f t="shared" si="26"/>
        <v>4.3812831805035026</v>
      </c>
      <c r="CS204">
        <f t="shared" si="27"/>
        <v>4.4712342032388452</v>
      </c>
      <c r="CT204">
        <f t="shared" si="28"/>
        <v>7.5933171195547358</v>
      </c>
    </row>
    <row r="205" spans="1:98" ht="36" customHeight="1" x14ac:dyDescent="0.35">
      <c r="A205" s="5" t="s">
        <v>516</v>
      </c>
      <c r="B205" s="1" t="s">
        <v>517</v>
      </c>
      <c r="C205" s="1" t="s">
        <v>518</v>
      </c>
      <c r="D205" s="6">
        <v>-0.517726881842</v>
      </c>
      <c r="E205" s="6">
        <v>-0.30737615697800003</v>
      </c>
      <c r="F205" s="6">
        <v>-0.202922775794</v>
      </c>
      <c r="G205" s="6">
        <v>-0.32414228021399999</v>
      </c>
      <c r="H205" s="6">
        <v>-0.21092770070200001</v>
      </c>
      <c r="I205" s="6">
        <v>-0.49019925444500001</v>
      </c>
      <c r="J205" s="6">
        <v>-0.31954492074399998</v>
      </c>
      <c r="K205" s="6">
        <v>0.355950800048</v>
      </c>
      <c r="L205" s="6">
        <v>0.19544352347800001</v>
      </c>
      <c r="M205" s="6">
        <v>-23.823644611664001</v>
      </c>
      <c r="N205" s="6">
        <v>-13.353328150609</v>
      </c>
      <c r="O205" s="6">
        <v>-8.0476103211770003</v>
      </c>
      <c r="P205" s="6">
        <v>-11.767734541452</v>
      </c>
      <c r="Q205" s="6">
        <v>-5.9650543060689998</v>
      </c>
      <c r="R205" s="6">
        <v>-9.5384038028520006</v>
      </c>
      <c r="S205" s="6">
        <v>-4.3811981943670002</v>
      </c>
      <c r="T205" s="6">
        <v>4.1066327744709996</v>
      </c>
      <c r="U205" s="6">
        <v>2.0030047906570001</v>
      </c>
      <c r="V205" s="6">
        <v>2.211282204048</v>
      </c>
      <c r="W205" s="6">
        <v>2.121671066232</v>
      </c>
      <c r="X205" s="6">
        <v>2.5362105961129999</v>
      </c>
      <c r="Y205" s="6">
        <v>2.5051773679839999</v>
      </c>
      <c r="Z205" s="6">
        <v>3.0666114002490001</v>
      </c>
      <c r="AA205" s="6">
        <v>4.1319486671429999</v>
      </c>
      <c r="AB205" s="6">
        <v>6.6021278663430003</v>
      </c>
      <c r="AC205" s="6">
        <v>8.1066639319319993</v>
      </c>
      <c r="AD205" s="6">
        <v>9.3412963923630006</v>
      </c>
      <c r="AE205" s="6">
        <v>0.79561701139200003</v>
      </c>
      <c r="AF205" s="6">
        <v>0.63148650245000004</v>
      </c>
      <c r="AG205" s="6">
        <v>0.74596518050000005</v>
      </c>
      <c r="AH205" s="6">
        <v>0.70826026243200002</v>
      </c>
      <c r="AI205" s="6">
        <v>0.59610002173200005</v>
      </c>
      <c r="AJ205" s="6">
        <v>0.53881793717600002</v>
      </c>
      <c r="AK205" s="6">
        <v>0.57143857051199998</v>
      </c>
      <c r="AL205" s="6">
        <v>0.59285415380999995</v>
      </c>
      <c r="AM205" s="6">
        <v>0.62792884689799999</v>
      </c>
      <c r="AN205" s="7">
        <v>36657.464999999997</v>
      </c>
      <c r="AO205" s="7">
        <v>27136.016</v>
      </c>
      <c r="AP205" s="7">
        <v>20866.405999999999</v>
      </c>
      <c r="AQ205" s="7">
        <v>18736.837</v>
      </c>
      <c r="AR205" s="7">
        <v>14967.498</v>
      </c>
      <c r="AS205" s="7">
        <v>11791.433999999999</v>
      </c>
      <c r="AT205" s="7">
        <v>8118.8370000000004</v>
      </c>
      <c r="AU205" s="7">
        <v>6903.777</v>
      </c>
      <c r="AV205" s="7">
        <v>5750.2190000000001</v>
      </c>
      <c r="AW205" s="6">
        <v>36.294129995077</v>
      </c>
      <c r="AX205" s="6">
        <v>52.724471418354</v>
      </c>
      <c r="AY205" s="6">
        <v>53.507374485093003</v>
      </c>
      <c r="AZ205" s="6">
        <v>49.651896955712999</v>
      </c>
      <c r="BA205" s="6">
        <v>50.582368542825002</v>
      </c>
      <c r="BB205" s="6">
        <v>51.746734112238002</v>
      </c>
      <c r="BC205" s="6">
        <v>58.320545171679001</v>
      </c>
      <c r="BD205" s="6">
        <v>54.723030596149997</v>
      </c>
      <c r="BE205" s="6">
        <v>52.286947679732002</v>
      </c>
      <c r="BF205" s="7">
        <v>26081.165000000001</v>
      </c>
      <c r="BG205" s="7">
        <v>18449.803</v>
      </c>
      <c r="BH205" s="7">
        <v>14630.687</v>
      </c>
      <c r="BI205" s="7">
        <v>12882.041999999999</v>
      </c>
      <c r="BJ205" s="7">
        <v>10155.431</v>
      </c>
      <c r="BK205" s="7">
        <v>8172.9070000000002</v>
      </c>
      <c r="BL205" s="7">
        <v>6475.8779999999997</v>
      </c>
      <c r="BM205" s="7">
        <v>5265.2730000000001</v>
      </c>
      <c r="BN205" s="7">
        <v>4453.9309999999996</v>
      </c>
      <c r="BO205" s="6">
        <v>0.530992003233</v>
      </c>
      <c r="BP205" s="6">
        <v>0.40368078352100001</v>
      </c>
      <c r="BQ205" s="6">
        <v>0.38690514427</v>
      </c>
      <c r="BR205" s="6">
        <v>0.36015466504600002</v>
      </c>
      <c r="BS205" s="6">
        <v>0.28232365473100002</v>
      </c>
      <c r="BT205" s="6">
        <v>0.20047632140300001</v>
      </c>
      <c r="BU205" s="6">
        <v>0.17586941727399999</v>
      </c>
      <c r="BV205" s="6">
        <v>0.19264259567700001</v>
      </c>
      <c r="BW205" s="6">
        <v>0.23042529793700001</v>
      </c>
      <c r="BX205">
        <v>0.71148304990538769</v>
      </c>
      <c r="BY205">
        <v>0.67990094787679956</v>
      </c>
      <c r="BZ205">
        <v>0.70115989308364846</v>
      </c>
      <c r="CA205">
        <v>0.68752490081436901</v>
      </c>
      <c r="CB205">
        <v>0.67849890476016772</v>
      </c>
      <c r="CC205">
        <v>0.69312239715712276</v>
      </c>
      <c r="CD205">
        <v>0.79763616389884406</v>
      </c>
      <c r="CE205">
        <v>0.76266556697877119</v>
      </c>
      <c r="CF205">
        <v>0.77456719474510438</v>
      </c>
      <c r="CG205">
        <v>0.13091963670565268</v>
      </c>
      <c r="CH205">
        <v>5.3630194626374417E-2</v>
      </c>
      <c r="CI205">
        <v>5.5353197326795042E-2</v>
      </c>
      <c r="CJ205">
        <v>0.11469043379407762</v>
      </c>
      <c r="CK205">
        <v>0.31746346452879348</v>
      </c>
      <c r="CL205">
        <v>0.36535937941486579</v>
      </c>
      <c r="CM205">
        <v>0.28814929624191887</v>
      </c>
      <c r="CN205">
        <f t="shared" si="22"/>
        <v>2.5600016644078396</v>
      </c>
      <c r="CO205">
        <f t="shared" si="23"/>
        <v>3.5213399494251476</v>
      </c>
      <c r="CP205">
        <f t="shared" si="24"/>
        <v>3.7412992105001694</v>
      </c>
      <c r="CQ205">
        <f t="shared" si="25"/>
        <v>2.9453182353122691</v>
      </c>
      <c r="CR205">
        <f t="shared" si="26"/>
        <v>2.1967038285068088</v>
      </c>
      <c r="CS205">
        <f t="shared" si="27"/>
        <v>2.2993379827425273</v>
      </c>
      <c r="CT205">
        <f t="shared" si="28"/>
        <v>2.5825364382035034</v>
      </c>
    </row>
    <row r="206" spans="1:98" ht="36" customHeight="1" x14ac:dyDescent="0.35">
      <c r="A206" s="5" t="s">
        <v>519</v>
      </c>
      <c r="B206" s="1" t="s">
        <v>520</v>
      </c>
      <c r="D206" s="6">
        <v>0.58095964862600002</v>
      </c>
      <c r="E206" s="6">
        <v>0.55594099959400001</v>
      </c>
      <c r="F206" s="6">
        <v>0.41497372279200001</v>
      </c>
      <c r="G206" s="6">
        <v>0.62519489374699999</v>
      </c>
      <c r="H206" s="6">
        <v>0.26606639633099999</v>
      </c>
      <c r="I206" s="6">
        <v>0.66110182134999995</v>
      </c>
      <c r="J206" s="6">
        <v>0.58325490335800001</v>
      </c>
      <c r="K206" s="6">
        <v>0.65513601954800005</v>
      </c>
      <c r="L206" s="6">
        <v>0.55484501956099996</v>
      </c>
      <c r="M206" s="6">
        <v>6.591159943279</v>
      </c>
      <c r="N206" s="6">
        <v>6.203063765504</v>
      </c>
      <c r="O206" s="6">
        <v>4.5813288773579997</v>
      </c>
      <c r="P206" s="6">
        <v>6.9050375701029996</v>
      </c>
      <c r="Q206" s="6">
        <v>2.9946513611049999</v>
      </c>
      <c r="R206" s="6">
        <v>7.2954688211910002</v>
      </c>
      <c r="S206" s="6">
        <v>6.2370781027820001</v>
      </c>
      <c r="T206" s="6">
        <v>6.6923975738769999</v>
      </c>
      <c r="U206" s="6">
        <v>5.5406963612810003</v>
      </c>
      <c r="V206" s="6">
        <v>8.5422852153280004</v>
      </c>
      <c r="W206" s="6">
        <v>9.1007283683830007</v>
      </c>
      <c r="X206" s="6">
        <v>8.8241844755580008</v>
      </c>
      <c r="Y206" s="6">
        <v>9.3128588683340006</v>
      </c>
      <c r="Z206" s="6">
        <v>8.7888078839950001</v>
      </c>
      <c r="AA206" s="6">
        <v>8.9838474921429992</v>
      </c>
      <c r="AB206" s="6">
        <v>9.1465308779670007</v>
      </c>
      <c r="AC206" s="6">
        <v>9.5838124637419995</v>
      </c>
      <c r="AD206" s="6">
        <v>10.013994331796001</v>
      </c>
      <c r="AE206" s="6">
        <v>1.7144501502330001</v>
      </c>
      <c r="AF206" s="6">
        <v>1.563362848118</v>
      </c>
      <c r="AG206" s="6">
        <v>2.1781047125269999</v>
      </c>
      <c r="AH206" s="6">
        <v>2.3199164376080001</v>
      </c>
      <c r="AI206" s="6">
        <v>2.4297360250270001</v>
      </c>
      <c r="AJ206" s="6">
        <v>0.85252863704699999</v>
      </c>
      <c r="AK206" s="6">
        <v>0.94145340238700004</v>
      </c>
      <c r="AL206" s="6">
        <v>0.93751695970899995</v>
      </c>
      <c r="AM206" s="6">
        <v>0.94935777857699999</v>
      </c>
      <c r="AN206" s="7">
        <v>13779.567999999999</v>
      </c>
      <c r="AO206" s="7">
        <v>13079.096</v>
      </c>
      <c r="AP206" s="7">
        <v>13097.063</v>
      </c>
      <c r="AQ206" s="7">
        <v>12009.105</v>
      </c>
      <c r="AR206" s="7">
        <v>11705.74</v>
      </c>
      <c r="AS206" s="7">
        <v>11326.105</v>
      </c>
      <c r="AT206" s="7">
        <v>10423.646000000001</v>
      </c>
      <c r="AU206" s="7">
        <v>9189.3909999999996</v>
      </c>
      <c r="AV206" s="7">
        <v>8400.5439999999999</v>
      </c>
      <c r="AW206" s="6">
        <v>72.869374424509999</v>
      </c>
      <c r="AX206" s="6">
        <v>73.420831225643994</v>
      </c>
      <c r="AY206" s="6">
        <v>70.883525565998994</v>
      </c>
      <c r="AZ206" s="6">
        <v>74.164502683589006</v>
      </c>
      <c r="BA206" s="6">
        <v>72.505249561325996</v>
      </c>
      <c r="BB206" s="6">
        <v>68.455934321640001</v>
      </c>
      <c r="BC206" s="6">
        <v>66.605715504919999</v>
      </c>
      <c r="BD206" s="6">
        <v>68.694312822252996</v>
      </c>
      <c r="BE206" s="6">
        <v>67.244561780761003</v>
      </c>
      <c r="BF206" s="7">
        <v>7937.107</v>
      </c>
      <c r="BG206" s="7">
        <v>7682.3509999999997</v>
      </c>
      <c r="BH206" s="7">
        <v>7778.9309999999996</v>
      </c>
      <c r="BI206" s="7">
        <v>6804.4359999999997</v>
      </c>
      <c r="BJ206" s="7">
        <v>6940.8180000000002</v>
      </c>
      <c r="BK206" s="7">
        <v>6419.5429999999997</v>
      </c>
      <c r="BL206" s="7">
        <v>6121.6270000000004</v>
      </c>
      <c r="BM206" s="7">
        <v>5914.8980000000001</v>
      </c>
      <c r="BN206" s="7">
        <v>5807.7910000000002</v>
      </c>
      <c r="BO206" s="6">
        <v>0.432397978282</v>
      </c>
      <c r="BP206" s="6">
        <v>0.43419891094099999</v>
      </c>
      <c r="BQ206" s="6">
        <v>0.45348721503200001</v>
      </c>
      <c r="BR206" s="6">
        <v>0.40575753912700002</v>
      </c>
      <c r="BS206" s="6">
        <v>0.37758332585999999</v>
      </c>
      <c r="BT206" s="6">
        <v>0.50892769610699995</v>
      </c>
      <c r="BU206" s="6">
        <v>0.44672290876600002</v>
      </c>
      <c r="BV206" s="6">
        <v>0.40960459108000002</v>
      </c>
      <c r="BW206" s="6">
        <v>0.485513089211</v>
      </c>
      <c r="BX206">
        <v>0.57600550322042032</v>
      </c>
      <c r="BY206">
        <v>0.58737629879006925</v>
      </c>
      <c r="BZ206">
        <v>0.59394468820986812</v>
      </c>
      <c r="CA206">
        <v>0.56660642071161837</v>
      </c>
      <c r="CB206">
        <v>0.59294141164932768</v>
      </c>
      <c r="CC206">
        <v>0.56679176115707919</v>
      </c>
      <c r="CD206">
        <v>0.58728270319233788</v>
      </c>
      <c r="CE206">
        <v>0.64366594043065539</v>
      </c>
      <c r="CF206">
        <v>0.69135891675586725</v>
      </c>
      <c r="CG206">
        <v>7.3066965862623012E-2</v>
      </c>
      <c r="CH206">
        <v>8.7471148069913032E-2</v>
      </c>
      <c r="CI206">
        <v>0.14732413630711177</v>
      </c>
      <c r="CJ206">
        <v>0.17836154671718013</v>
      </c>
      <c r="CK206">
        <v>0.1618833175501905</v>
      </c>
      <c r="CL206">
        <v>3.5375176947675536E-2</v>
      </c>
      <c r="CM206">
        <v>4.2206241034646076E-2</v>
      </c>
      <c r="CN206">
        <f t="shared" si="22"/>
        <v>4.827204455041465</v>
      </c>
      <c r="CO206">
        <f t="shared" si="23"/>
        <v>4.7040950791857892</v>
      </c>
      <c r="CP206">
        <f t="shared" si="24"/>
        <v>4.1385708882045478</v>
      </c>
      <c r="CQ206">
        <f t="shared" si="25"/>
        <v>4.0203138302907799</v>
      </c>
      <c r="CR206">
        <f t="shared" si="26"/>
        <v>4.0241826725319632</v>
      </c>
      <c r="CS206">
        <f t="shared" si="27"/>
        <v>5.6081793121100176</v>
      </c>
      <c r="CT206">
        <f t="shared" si="28"/>
        <v>5.4235175566871305</v>
      </c>
    </row>
    <row r="207" spans="1:98" ht="36" customHeight="1" x14ac:dyDescent="0.35">
      <c r="A207" s="5" t="s">
        <v>521</v>
      </c>
      <c r="B207" s="1" t="s">
        <v>522</v>
      </c>
      <c r="C207" s="1" t="s">
        <v>523</v>
      </c>
      <c r="D207" s="6">
        <v>0.42494302293399999</v>
      </c>
      <c r="E207" s="6">
        <v>0.46632111027399997</v>
      </c>
      <c r="F207" s="6">
        <v>0.47452796713200002</v>
      </c>
      <c r="G207" s="6">
        <v>0.51907448486300001</v>
      </c>
      <c r="H207" s="6">
        <v>0.51906330153500002</v>
      </c>
      <c r="I207" s="6">
        <v>0.54201174782799999</v>
      </c>
      <c r="J207" s="6">
        <v>0.48634117892200002</v>
      </c>
      <c r="K207" s="6">
        <v>0.49387659935700001</v>
      </c>
      <c r="L207" s="6">
        <v>0.561336942886</v>
      </c>
      <c r="M207" s="6">
        <v>4.6621372111269999</v>
      </c>
      <c r="N207" s="6">
        <v>4.9547757326820001</v>
      </c>
      <c r="O207" s="6">
        <v>4.6292052015799996</v>
      </c>
      <c r="P207" s="6">
        <v>4.4885662775090003</v>
      </c>
      <c r="Q207" s="6">
        <v>4.3980111379339997</v>
      </c>
      <c r="R207" s="6">
        <v>4.5231163701310004</v>
      </c>
      <c r="S207" s="6">
        <v>3.9196164932299999</v>
      </c>
      <c r="T207" s="6">
        <v>3.9853752622999998</v>
      </c>
      <c r="U207" s="6">
        <v>4.7477881410789999</v>
      </c>
      <c r="V207" s="6">
        <v>8.7443132300579993</v>
      </c>
      <c r="W207" s="6">
        <v>9.5089306451019997</v>
      </c>
      <c r="X207" s="6">
        <v>9.3020294057479997</v>
      </c>
      <c r="Y207" s="6">
        <v>11.357384725864</v>
      </c>
      <c r="Z207" s="6">
        <v>11.787240068558001</v>
      </c>
      <c r="AA207" s="6">
        <v>11.817444664697</v>
      </c>
      <c r="AB207" s="6">
        <v>12.161368709602</v>
      </c>
      <c r="AC207" s="6">
        <v>12.674293744238</v>
      </c>
      <c r="AD207" s="6">
        <v>12.110706752185999</v>
      </c>
      <c r="AE207" s="6">
        <v>2.7182507798070001</v>
      </c>
      <c r="AF207" s="6">
        <v>2.9661235984899998</v>
      </c>
      <c r="AG207" s="6">
        <v>2.8132869305480002</v>
      </c>
      <c r="AH207" s="6">
        <v>3.3627164108119998</v>
      </c>
      <c r="AI207" s="6">
        <v>3.8483591077889998</v>
      </c>
      <c r="AJ207" s="6">
        <v>4.2439302251270004</v>
      </c>
      <c r="AK207" s="6">
        <v>4.7314145821239997</v>
      </c>
      <c r="AL207" s="6">
        <v>5.0797140127620004</v>
      </c>
      <c r="AM207" s="6">
        <v>5.1754730031170002</v>
      </c>
      <c r="AN207" s="7">
        <v>23432.898000000001</v>
      </c>
      <c r="AO207" s="7">
        <v>22023.548999999999</v>
      </c>
      <c r="AP207" s="7">
        <v>19582.973999999998</v>
      </c>
      <c r="AQ207" s="7">
        <v>16788.328000000001</v>
      </c>
      <c r="AR207" s="7">
        <v>15591.995999999999</v>
      </c>
      <c r="AS207" s="7">
        <v>15357.601000000001</v>
      </c>
      <c r="AT207" s="7">
        <v>14279.026</v>
      </c>
      <c r="AU207" s="7">
        <v>13211.963</v>
      </c>
      <c r="AV207" s="7">
        <v>13237.964</v>
      </c>
      <c r="AW207" s="6">
        <v>70.255825805241997</v>
      </c>
      <c r="AX207" s="6">
        <v>68.723796514358</v>
      </c>
      <c r="AY207" s="6">
        <v>73.355635359573</v>
      </c>
      <c r="AZ207" s="6">
        <v>74.621665719183</v>
      </c>
      <c r="BA207" s="6">
        <v>73.818002518727994</v>
      </c>
      <c r="BB207" s="6">
        <v>70.610116775400002</v>
      </c>
      <c r="BC207" s="6">
        <v>71.192902092902003</v>
      </c>
      <c r="BD207" s="6">
        <v>74.903343280631006</v>
      </c>
      <c r="BE207" s="6">
        <v>73.850586087105</v>
      </c>
      <c r="BF207" s="7">
        <v>13215.221</v>
      </c>
      <c r="BG207" s="7">
        <v>13200.47</v>
      </c>
      <c r="BH207" s="7">
        <v>12307.273999999999</v>
      </c>
      <c r="BI207" s="7">
        <v>10249.65</v>
      </c>
      <c r="BJ207" s="7">
        <v>9522.3250000000007</v>
      </c>
      <c r="BK207" s="7">
        <v>9036.8690000000006</v>
      </c>
      <c r="BL207" s="7">
        <v>8637.2090000000007</v>
      </c>
      <c r="BM207" s="7">
        <v>8296.5750000000007</v>
      </c>
      <c r="BN207" s="7">
        <v>7896.6729999999998</v>
      </c>
      <c r="BO207" s="6">
        <v>1.979880690711</v>
      </c>
      <c r="BP207" s="6">
        <v>2.079265141889</v>
      </c>
      <c r="BQ207" s="6">
        <v>2.1261773298589999</v>
      </c>
      <c r="BR207" s="6">
        <v>2.3590143441350002</v>
      </c>
      <c r="BS207" s="6">
        <v>2.5071065362509999</v>
      </c>
      <c r="BT207" s="6">
        <v>2.171086972486</v>
      </c>
      <c r="BU207" s="6">
        <v>2.3126721970899999</v>
      </c>
      <c r="BV207" s="6">
        <v>2.524299232867</v>
      </c>
      <c r="BW207" s="6">
        <v>2.4270297190779999</v>
      </c>
      <c r="BX207">
        <v>0.56396016403946281</v>
      </c>
      <c r="BY207">
        <v>0.5993797820687301</v>
      </c>
      <c r="BZ207">
        <v>0.62846807640146995</v>
      </c>
      <c r="CA207">
        <v>0.61052238197871755</v>
      </c>
      <c r="CB207">
        <v>0.61071879443786425</v>
      </c>
      <c r="CC207">
        <v>0.58842972935681814</v>
      </c>
      <c r="CD207">
        <v>0.60488782638255589</v>
      </c>
      <c r="CE207">
        <v>0.62795929719149235</v>
      </c>
      <c r="CF207">
        <v>0.59651718345812088</v>
      </c>
      <c r="CG207">
        <v>2.1700397596263184E-2</v>
      </c>
      <c r="CH207">
        <v>2.3177247636357499E-2</v>
      </c>
      <c r="CI207">
        <v>2.0996794404575608E-2</v>
      </c>
      <c r="CJ207">
        <v>1.0815366355612786E-2</v>
      </c>
      <c r="CK207">
        <v>2.1944141849166286E-2</v>
      </c>
      <c r="CL207">
        <v>2.4659880421840197E-2</v>
      </c>
      <c r="CM207">
        <v>3.3717857324053253E-2</v>
      </c>
      <c r="CN207">
        <f t="shared" si="22"/>
        <v>6.0462808726302466</v>
      </c>
      <c r="CO207">
        <f t="shared" si="23"/>
        <v>6.0646913879370263</v>
      </c>
      <c r="CP207">
        <f t="shared" si="24"/>
        <v>6.1433729155264576</v>
      </c>
      <c r="CQ207">
        <f t="shared" si="25"/>
        <v>7.0013455686579329</v>
      </c>
      <c r="CR207">
        <f t="shared" si="26"/>
        <v>6.3293666614483399</v>
      </c>
      <c r="CS207">
        <f t="shared" si="27"/>
        <v>6.2169991018247313</v>
      </c>
      <c r="CT207">
        <f t="shared" si="28"/>
        <v>5.8996346982292058</v>
      </c>
    </row>
    <row r="208" spans="1:98" ht="36" customHeight="1" x14ac:dyDescent="0.35">
      <c r="A208" s="5" t="s">
        <v>524</v>
      </c>
      <c r="B208" s="1" t="s">
        <v>525</v>
      </c>
      <c r="C208" s="1" t="s">
        <v>219</v>
      </c>
      <c r="D208" s="6">
        <v>0.434456965631</v>
      </c>
      <c r="E208" s="6">
        <v>0.387440974263</v>
      </c>
      <c r="F208" s="6">
        <v>0.23877357112399999</v>
      </c>
      <c r="G208" s="6">
        <v>0.32126204896100002</v>
      </c>
      <c r="H208" s="6">
        <v>0.192910826052</v>
      </c>
      <c r="I208" s="6">
        <v>0.22642910615</v>
      </c>
      <c r="J208" s="6">
        <v>0.57094885391000005</v>
      </c>
      <c r="K208" s="6">
        <v>4.6300230701999998E-2</v>
      </c>
      <c r="L208" s="6">
        <v>8.6709222621000004E-2</v>
      </c>
      <c r="M208" s="6">
        <v>2.6700484759130001</v>
      </c>
      <c r="N208" s="6">
        <v>2.6264039405170001</v>
      </c>
      <c r="O208" s="6">
        <v>1.4902595282860001</v>
      </c>
      <c r="P208" s="6">
        <v>2.0520536624279999</v>
      </c>
      <c r="Q208" s="6">
        <v>1.4288658623870001</v>
      </c>
      <c r="R208" s="6">
        <v>1.874175901134</v>
      </c>
      <c r="S208" s="6">
        <v>5.7436961277669996</v>
      </c>
      <c r="T208" s="6">
        <v>0.65919061972000004</v>
      </c>
      <c r="U208" s="6">
        <v>1.7145401773090001</v>
      </c>
      <c r="V208" s="6">
        <v>18.753262684751</v>
      </c>
      <c r="W208" s="6">
        <v>14.314293701188999</v>
      </c>
      <c r="X208" s="6">
        <v>15.232259916359</v>
      </c>
      <c r="Y208" s="6">
        <v>16.875948089883</v>
      </c>
      <c r="Z208" s="6">
        <v>14.583756137237</v>
      </c>
      <c r="AA208" s="6">
        <v>12.570850937781</v>
      </c>
      <c r="AB208" s="6">
        <v>11.658943801493001</v>
      </c>
      <c r="AC208" s="6">
        <v>8.5900280797850002</v>
      </c>
      <c r="AD208" s="6">
        <v>5.8644577430889999</v>
      </c>
      <c r="AE208" s="6">
        <v>3.4872593259119999</v>
      </c>
      <c r="AF208" s="6">
        <v>3.5972746270020002</v>
      </c>
      <c r="AG208" s="6">
        <v>3.9129273095910002</v>
      </c>
      <c r="AH208" s="6">
        <v>4.4107984165399996</v>
      </c>
      <c r="AI208" s="6">
        <v>5.8381871303160002</v>
      </c>
      <c r="AJ208" s="6">
        <v>8.478711017597</v>
      </c>
      <c r="AK208" s="6">
        <v>10.947359537229</v>
      </c>
      <c r="AL208" s="6">
        <v>10.208444072669</v>
      </c>
      <c r="AM208" s="6">
        <v>8.3803776609029992</v>
      </c>
      <c r="AN208" s="7">
        <v>29802.91</v>
      </c>
      <c r="AO208" s="7">
        <v>37790.436000000002</v>
      </c>
      <c r="AP208" s="7">
        <v>34406.883999999998</v>
      </c>
      <c r="AQ208" s="7">
        <v>31841.653999999999</v>
      </c>
      <c r="AR208" s="7">
        <v>36251.044999999998</v>
      </c>
      <c r="AS208" s="7">
        <v>42200.747000000003</v>
      </c>
      <c r="AT208" s="7">
        <v>48865.284</v>
      </c>
      <c r="AU208" s="7">
        <v>62184.593000000001</v>
      </c>
      <c r="AV208" s="7">
        <v>84009.062999999995</v>
      </c>
      <c r="AW208" s="6">
        <v>34.136455131395003</v>
      </c>
      <c r="AX208" s="6">
        <v>28.349130451948</v>
      </c>
      <c r="AY208" s="6">
        <v>33.230338440411998</v>
      </c>
      <c r="AZ208" s="6">
        <v>32.696068489406997</v>
      </c>
      <c r="BA208" s="6">
        <v>27.743539531067</v>
      </c>
      <c r="BB208" s="6">
        <v>26.473886824800001</v>
      </c>
      <c r="BC208" s="6">
        <v>26.973173838507002</v>
      </c>
      <c r="BD208" s="6">
        <v>23.965836682408</v>
      </c>
      <c r="BE208" s="6">
        <v>22.799349636835998</v>
      </c>
      <c r="BF208" s="7">
        <v>366.29199999999997</v>
      </c>
      <c r="BG208" s="7">
        <v>842.09299999999996</v>
      </c>
      <c r="BH208" s="7">
        <v>1414.0239999999999</v>
      </c>
      <c r="BI208" s="7">
        <v>699.31299999999999</v>
      </c>
      <c r="BJ208" s="7">
        <v>988.04</v>
      </c>
      <c r="BK208" s="7">
        <v>848.73299999999995</v>
      </c>
      <c r="BL208" s="7">
        <v>1003.96</v>
      </c>
      <c r="BM208" s="7">
        <v>1056.6189999999999</v>
      </c>
      <c r="BN208" s="7">
        <v>2839.377</v>
      </c>
      <c r="BO208" s="6">
        <v>5.5858865166090004</v>
      </c>
      <c r="BP208" s="6">
        <v>5.4860434072580002</v>
      </c>
      <c r="BQ208" s="6">
        <v>5.5088236069510002</v>
      </c>
      <c r="BR208" s="6">
        <v>5.8388753740199997</v>
      </c>
      <c r="BS208" s="6">
        <v>7.8084310272549997</v>
      </c>
      <c r="BT208" s="6">
        <v>9.0393735508269994</v>
      </c>
      <c r="BU208" s="6">
        <v>11.434130143976001</v>
      </c>
      <c r="BV208" s="6">
        <v>12.871724619829999</v>
      </c>
      <c r="BW208" s="6">
        <v>11.171936974737999</v>
      </c>
      <c r="BX208">
        <v>1.2290477674831081E-2</v>
      </c>
      <c r="BY208">
        <v>2.2283230603637384E-2</v>
      </c>
      <c r="BZ208">
        <v>4.1097124633547172E-2</v>
      </c>
      <c r="CA208">
        <v>2.1962207113989746E-2</v>
      </c>
      <c r="CB208">
        <v>2.7255490152076997E-2</v>
      </c>
      <c r="CC208">
        <v>2.0111800390642372E-2</v>
      </c>
      <c r="CD208">
        <v>2.0545465365554818E-2</v>
      </c>
      <c r="CE208">
        <v>1.6991652578637925E-2</v>
      </c>
      <c r="CF208">
        <v>3.379846053038349E-2</v>
      </c>
      <c r="CG208">
        <v>8.3402964966075535E-2</v>
      </c>
      <c r="CH208">
        <v>6.0814833612721234E-2</v>
      </c>
      <c r="CI208">
        <v>5.3105530977521201E-2</v>
      </c>
      <c r="CJ208">
        <v>5.4355617684894879E-2</v>
      </c>
      <c r="CK208">
        <v>0.19234203558979263</v>
      </c>
      <c r="CL208">
        <v>0.21766346250853127</v>
      </c>
      <c r="CM208">
        <v>0.23836878173975776</v>
      </c>
      <c r="CN208">
        <f t="shared" si="22"/>
        <v>5.438341891956183</v>
      </c>
      <c r="CO208">
        <f t="shared" si="23"/>
        <v>5.487887037828787</v>
      </c>
      <c r="CP208">
        <f t="shared" si="24"/>
        <v>5.6744436628905746</v>
      </c>
      <c r="CQ208">
        <f t="shared" si="25"/>
        <v>5.7569544789220766</v>
      </c>
      <c r="CR208">
        <f t="shared" si="26"/>
        <v>4.3415294366274244</v>
      </c>
      <c r="CS208">
        <f t="shared" si="27"/>
        <v>4.0740378107407285</v>
      </c>
      <c r="CT208">
        <f t="shared" si="28"/>
        <v>4.0097342755689134</v>
      </c>
    </row>
    <row r="209" spans="1:98" ht="36" customHeight="1" x14ac:dyDescent="0.35">
      <c r="A209" s="5" t="s">
        <v>526</v>
      </c>
      <c r="B209" s="1" t="s">
        <v>527</v>
      </c>
      <c r="C209" s="1" t="s">
        <v>24</v>
      </c>
      <c r="D209" s="6">
        <v>0.32906327790200002</v>
      </c>
      <c r="E209" s="6">
        <v>0.280287769784</v>
      </c>
      <c r="F209" s="6">
        <v>-9.1150637278999996E-2</v>
      </c>
      <c r="G209" s="6">
        <v>0.123071983733</v>
      </c>
      <c r="H209" s="6">
        <v>0.15632097907699999</v>
      </c>
      <c r="I209" s="6">
        <v>0.30493070964500002</v>
      </c>
      <c r="J209" s="6">
        <v>0.28320641037400002</v>
      </c>
      <c r="K209" s="6">
        <v>0.33553902379299999</v>
      </c>
      <c r="L209" s="6">
        <v>0.35967540489099997</v>
      </c>
      <c r="M209" s="6">
        <v>5.551560477492</v>
      </c>
      <c r="N209" s="6">
        <v>4.7484399375980004</v>
      </c>
      <c r="O209" s="6">
        <v>-1.4372311302309999</v>
      </c>
      <c r="P209" s="6">
        <v>1.935619608668</v>
      </c>
      <c r="Q209" s="6">
        <v>2.7777777777780002</v>
      </c>
      <c r="R209" s="6">
        <v>5.7443213816409999</v>
      </c>
      <c r="S209" s="6">
        <v>5.7547697470639996</v>
      </c>
      <c r="T209" s="6">
        <v>6.7162824469049998</v>
      </c>
      <c r="U209" s="6">
        <v>6.5465838509319996</v>
      </c>
      <c r="V209" s="6">
        <v>5.8057980049879996</v>
      </c>
      <c r="W209" s="6">
        <v>6.0542203645650003</v>
      </c>
      <c r="X209" s="6">
        <v>5.7538233280069999</v>
      </c>
      <c r="Y209" s="6">
        <v>7.0419475502879996</v>
      </c>
      <c r="Z209" s="6">
        <v>5.6944545148939998</v>
      </c>
      <c r="AA209" s="6">
        <v>5.5588285085490003</v>
      </c>
      <c r="AB209" s="6">
        <v>5.0672525867629998</v>
      </c>
      <c r="AC209" s="6">
        <v>4.792243926886</v>
      </c>
      <c r="AD209" s="6">
        <v>5.2207762469950003</v>
      </c>
      <c r="AE209" s="6">
        <v>5.1502445842069999</v>
      </c>
      <c r="AF209" s="6">
        <v>4.5138094758890004</v>
      </c>
      <c r="AG209" s="6">
        <v>4.3287861673470003</v>
      </c>
      <c r="AH209" s="6">
        <v>4.357962697274</v>
      </c>
      <c r="AI209" s="6">
        <v>5.4702259603580003</v>
      </c>
      <c r="AJ209" s="6">
        <v>5.9414181856499999</v>
      </c>
      <c r="AK209" s="6">
        <v>6.4125742954640002</v>
      </c>
      <c r="AL209" s="6">
        <v>6.8141891498840002</v>
      </c>
      <c r="AM209" s="6">
        <v>6.6745739434419997</v>
      </c>
      <c r="AN209" s="7">
        <v>17964.8</v>
      </c>
      <c r="AO209" s="7">
        <v>17226</v>
      </c>
      <c r="AP209" s="7">
        <v>17524</v>
      </c>
      <c r="AQ209" s="7">
        <v>14730.3</v>
      </c>
      <c r="AR209" s="7">
        <v>15170.9</v>
      </c>
      <c r="AS209" s="7">
        <v>14767.5</v>
      </c>
      <c r="AT209" s="7">
        <v>15337.7</v>
      </c>
      <c r="AU209" s="7">
        <v>17359.3</v>
      </c>
      <c r="AV209" s="7">
        <v>15721.8</v>
      </c>
      <c r="AW209" s="6">
        <v>61.771352867829997</v>
      </c>
      <c r="AX209" s="6">
        <v>61.531986531987002</v>
      </c>
      <c r="AY209" s="6">
        <v>63.732595297876998</v>
      </c>
      <c r="AZ209" s="6">
        <v>65.950455863084997</v>
      </c>
      <c r="BA209" s="6">
        <v>59.377492436177</v>
      </c>
      <c r="BB209" s="6">
        <v>62.443880142204002</v>
      </c>
      <c r="BC209" s="6">
        <v>55.756730148587998</v>
      </c>
      <c r="BD209" s="6">
        <v>47.914374427539997</v>
      </c>
      <c r="BE209" s="6">
        <v>49.287613377603002</v>
      </c>
      <c r="BF209" s="7">
        <v>11339.8</v>
      </c>
      <c r="BG209" s="7">
        <v>11271.2</v>
      </c>
      <c r="BH209" s="7">
        <v>11356.5</v>
      </c>
      <c r="BI209" s="7">
        <v>9492.9</v>
      </c>
      <c r="BJ209" s="7">
        <v>9141.6</v>
      </c>
      <c r="BK209" s="7">
        <v>8384.5</v>
      </c>
      <c r="BL209" s="7">
        <v>8991.7000000000007</v>
      </c>
      <c r="BM209" s="7">
        <v>9934.4</v>
      </c>
      <c r="BN209" s="7">
        <v>8141.9</v>
      </c>
      <c r="BO209" s="6">
        <v>3.0651642208249998</v>
      </c>
      <c r="BP209" s="6">
        <v>3.03177231518</v>
      </c>
      <c r="BQ209" s="6">
        <v>2.958554174993</v>
      </c>
      <c r="BR209" s="6">
        <v>3.209190180137</v>
      </c>
      <c r="BS209" s="6">
        <v>3.8510390760919999</v>
      </c>
      <c r="BT209" s="6">
        <v>2.840585818144</v>
      </c>
      <c r="BU209" s="6">
        <v>3.3673077357680001</v>
      </c>
      <c r="BV209" s="6">
        <v>3.2308354565870001</v>
      </c>
      <c r="BW209" s="6">
        <v>3.2536363068859999</v>
      </c>
      <c r="BX209">
        <v>0.63122328108300674</v>
      </c>
      <c r="BY209">
        <v>0.65431324741669572</v>
      </c>
      <c r="BZ209">
        <v>0.6480540972380735</v>
      </c>
      <c r="CA209">
        <v>0.64444715993564283</v>
      </c>
      <c r="CB209">
        <v>0.60257466597235498</v>
      </c>
      <c r="CC209">
        <v>0.56776705603521249</v>
      </c>
      <c r="CD209">
        <v>0.58624826408131603</v>
      </c>
      <c r="CE209">
        <v>0.57228114036856326</v>
      </c>
      <c r="CF209">
        <v>0.5178732715083515</v>
      </c>
      <c r="CG209">
        <v>0.18765372215434251</v>
      </c>
      <c r="CH209">
        <v>0.15223323661714452</v>
      </c>
      <c r="CI209">
        <v>0.10966566764817894</v>
      </c>
      <c r="CJ209">
        <v>7.9066037027576461E-2</v>
      </c>
      <c r="CK209">
        <v>6.8214454456060336E-2</v>
      </c>
      <c r="CL209">
        <v>2.1467071686295948E-2</v>
      </c>
      <c r="CM209">
        <v>3.1917905880575276E-2</v>
      </c>
      <c r="CN209">
        <f t="shared" si="22"/>
        <v>3.4871443851078721</v>
      </c>
      <c r="CO209">
        <f t="shared" si="23"/>
        <v>3.7283536509684363</v>
      </c>
      <c r="CP209">
        <f t="shared" si="24"/>
        <v>3.9442149141203693</v>
      </c>
      <c r="CQ209">
        <f t="shared" si="25"/>
        <v>4.5066826515410794</v>
      </c>
      <c r="CR209">
        <f t="shared" si="26"/>
        <v>4.4516730099483404</v>
      </c>
      <c r="CS209">
        <f t="shared" si="27"/>
        <v>5.6100259700678201</v>
      </c>
      <c r="CT209">
        <f t="shared" si="28"/>
        <v>5.2096672949661125</v>
      </c>
    </row>
    <row r="210" spans="1:98" ht="36" customHeight="1" x14ac:dyDescent="0.35">
      <c r="A210" s="5" t="s">
        <v>528</v>
      </c>
      <c r="B210" s="1" t="s">
        <v>529</v>
      </c>
      <c r="C210" s="1" t="s">
        <v>153</v>
      </c>
      <c r="D210" s="6">
        <v>0.143169286836</v>
      </c>
      <c r="E210" s="6">
        <v>8.4808463054E-2</v>
      </c>
      <c r="F210" s="6">
        <v>2.7073683360999998E-2</v>
      </c>
      <c r="G210" s="6">
        <v>0.18352524252899999</v>
      </c>
      <c r="H210" s="6">
        <v>0.19177455743300001</v>
      </c>
      <c r="I210" s="6">
        <v>0.29878288952900001</v>
      </c>
      <c r="J210" s="6">
        <v>0.24000733621799999</v>
      </c>
      <c r="K210" s="6">
        <v>0.249707774046</v>
      </c>
      <c r="L210" s="6">
        <v>0.36243385209200002</v>
      </c>
      <c r="M210" s="6">
        <v>2.0715298038999999</v>
      </c>
      <c r="N210" s="6">
        <v>1.208826106813</v>
      </c>
      <c r="O210" s="6">
        <v>0.358883809828</v>
      </c>
      <c r="P210" s="6">
        <v>2.3115066147240002</v>
      </c>
      <c r="Q210" s="6">
        <v>2.3145170945819999</v>
      </c>
      <c r="R210" s="6">
        <v>3.4445342601109998</v>
      </c>
      <c r="S210" s="6">
        <v>2.7675881031539999</v>
      </c>
      <c r="T210" s="6">
        <v>2.8807119273390001</v>
      </c>
      <c r="U210" s="6">
        <v>4.4324673632730001</v>
      </c>
      <c r="V210" s="6">
        <v>6.8982906563100004</v>
      </c>
      <c r="W210" s="6">
        <v>6.9244407895500002</v>
      </c>
      <c r="X210" s="6">
        <v>7.1143160050710001</v>
      </c>
      <c r="Y210" s="6">
        <v>8.0312045811449995</v>
      </c>
      <c r="Z210" s="6">
        <v>7.845782451601</v>
      </c>
      <c r="AA210" s="6">
        <v>8.7793631136550001</v>
      </c>
      <c r="AB210" s="6">
        <v>8.5631459296069998</v>
      </c>
      <c r="AC210" s="6">
        <v>8.7915960213139996</v>
      </c>
      <c r="AD210" s="6">
        <v>8.5413917925220009</v>
      </c>
      <c r="AE210" s="6">
        <v>3.4717551150679999</v>
      </c>
      <c r="AF210" s="6">
        <v>3.7417310588719999</v>
      </c>
      <c r="AG210" s="6">
        <v>3.7842691391619998</v>
      </c>
      <c r="AH210" s="6">
        <v>3.7481962694869999</v>
      </c>
      <c r="AI210" s="6">
        <v>4.3909841301099997</v>
      </c>
      <c r="AJ210" s="6">
        <v>4.9029822034870003</v>
      </c>
      <c r="AK210" s="6">
        <v>5.7640033027879998</v>
      </c>
      <c r="AL210" s="6">
        <v>5.6649348228839997</v>
      </c>
      <c r="AM210" s="6">
        <v>5.5565807327909997</v>
      </c>
      <c r="AN210" s="7">
        <v>26280.495999999999</v>
      </c>
      <c r="AO210" s="7">
        <v>25949.98</v>
      </c>
      <c r="AP210" s="7">
        <v>24049.746999999999</v>
      </c>
      <c r="AQ210" s="7">
        <v>21197.144</v>
      </c>
      <c r="AR210" s="7">
        <v>20680.473999999998</v>
      </c>
      <c r="AS210" s="7">
        <v>18431.075000000001</v>
      </c>
      <c r="AT210" s="7">
        <v>17480.62</v>
      </c>
      <c r="AU210" s="7">
        <v>15931.691999999999</v>
      </c>
      <c r="AV210" s="7">
        <v>15486.633</v>
      </c>
      <c r="AW210" s="6">
        <v>61.428060566284998</v>
      </c>
      <c r="AX210" s="6">
        <v>60.605645938841</v>
      </c>
      <c r="AY210" s="6">
        <v>61.937528906228998</v>
      </c>
      <c r="AZ210" s="6">
        <v>62.364245862555997</v>
      </c>
      <c r="BA210" s="6">
        <v>60.834258441077999</v>
      </c>
      <c r="BB210" s="6">
        <v>65.913719085837002</v>
      </c>
      <c r="BC210" s="6">
        <v>63.575960120407998</v>
      </c>
      <c r="BD210" s="6">
        <v>73.353043731952994</v>
      </c>
      <c r="BE210" s="6">
        <v>74.841723181532998</v>
      </c>
      <c r="BF210" s="7">
        <v>17724.522000000001</v>
      </c>
      <c r="BG210" s="7">
        <v>17194.519</v>
      </c>
      <c r="BH210" s="7">
        <v>15978.919</v>
      </c>
      <c r="BI210" s="7">
        <v>13068.924000000001</v>
      </c>
      <c r="BJ210" s="7">
        <v>12265.942999999999</v>
      </c>
      <c r="BK210" s="7">
        <v>11625.047</v>
      </c>
      <c r="BL210" s="7">
        <v>10645.09</v>
      </c>
      <c r="BM210" s="7">
        <v>10078.308000000001</v>
      </c>
      <c r="BN210" s="7">
        <v>9274.06</v>
      </c>
      <c r="BO210" s="6">
        <v>2.1911507693250001</v>
      </c>
      <c r="BP210" s="6">
        <v>2.131151692999</v>
      </c>
      <c r="BQ210" s="6">
        <v>2.2576230597119999</v>
      </c>
      <c r="BR210" s="6">
        <v>2.47727815959</v>
      </c>
      <c r="BS210" s="6">
        <v>2.9141318641849998</v>
      </c>
      <c r="BT210" s="6">
        <v>2.6459770588390001</v>
      </c>
      <c r="BU210" s="6">
        <v>3.1620816488569998</v>
      </c>
      <c r="BV210" s="6">
        <v>2.9367285378479999</v>
      </c>
      <c r="BW210" s="6">
        <v>2.869655446591</v>
      </c>
      <c r="BX210">
        <v>0.67443635766996179</v>
      </c>
      <c r="BY210">
        <v>0.66260239892285078</v>
      </c>
      <c r="BZ210">
        <v>0.66441110586319263</v>
      </c>
      <c r="CA210">
        <v>0.6165417378869531</v>
      </c>
      <c r="CB210">
        <v>0.59311711133893741</v>
      </c>
      <c r="CC210">
        <v>0.63073081738314229</v>
      </c>
      <c r="CD210">
        <v>0.60896524265157648</v>
      </c>
      <c r="CE210">
        <v>0.63259495601597127</v>
      </c>
      <c r="CF210">
        <v>0.59884288599077662</v>
      </c>
      <c r="CG210">
        <v>4.7396061351758993E-2</v>
      </c>
      <c r="CH210">
        <v>6.4597383591849772E-2</v>
      </c>
      <c r="CI210">
        <v>7.5771234268072696E-2</v>
      </c>
      <c r="CJ210">
        <v>5.2496729555627002E-2</v>
      </c>
      <c r="CK210">
        <v>3.7988874025132596E-2</v>
      </c>
      <c r="CL210">
        <v>2.5727268544265731E-2</v>
      </c>
      <c r="CM210">
        <v>5.5567295492077264E-2</v>
      </c>
      <c r="CN210">
        <f t="shared" si="22"/>
        <v>5.0010316745361685</v>
      </c>
      <c r="CO210">
        <f t="shared" si="23"/>
        <v>4.6868119693663823</v>
      </c>
      <c r="CP210">
        <f t="shared" si="24"/>
        <v>4.5459439451513575</v>
      </c>
      <c r="CQ210">
        <f t="shared" si="25"/>
        <v>5.0529332682807082</v>
      </c>
      <c r="CR210">
        <f t="shared" si="26"/>
        <v>5.3545871333590158</v>
      </c>
      <c r="CS210">
        <f t="shared" si="27"/>
        <v>5.8660738038209699</v>
      </c>
      <c r="CT210">
        <f t="shared" si="28"/>
        <v>5.0895349980879114</v>
      </c>
    </row>
    <row r="211" spans="1:98" ht="36" customHeight="1" x14ac:dyDescent="0.35">
      <c r="A211" s="5" t="s">
        <v>530</v>
      </c>
      <c r="B211" s="1" t="s">
        <v>531</v>
      </c>
      <c r="C211" s="1" t="s">
        <v>24</v>
      </c>
      <c r="D211" s="6">
        <v>1.2631272830539999</v>
      </c>
      <c r="E211" s="6">
        <v>1.265518486013</v>
      </c>
      <c r="F211" s="6">
        <v>0.69708678706299998</v>
      </c>
      <c r="G211" s="6">
        <v>0.41904921892500002</v>
      </c>
      <c r="H211" s="6">
        <v>0.93641587106699997</v>
      </c>
      <c r="I211" s="6">
        <v>0.78916560862499996</v>
      </c>
      <c r="J211" s="6">
        <v>0.64666382384499999</v>
      </c>
      <c r="K211" s="6">
        <v>1.3686020794060001</v>
      </c>
      <c r="L211" s="6">
        <v>1.1514301298759999</v>
      </c>
      <c r="M211" s="6">
        <v>15.028648955369</v>
      </c>
      <c r="N211" s="6">
        <v>12.274857292768999</v>
      </c>
      <c r="O211" s="6">
        <v>6.5790610599079997</v>
      </c>
      <c r="P211" s="6">
        <v>4.0020505338780001</v>
      </c>
      <c r="Q211" s="6">
        <v>8.5515986710079996</v>
      </c>
      <c r="R211" s="6">
        <v>6.5181304661099997</v>
      </c>
      <c r="S211" s="6">
        <v>4.6327006899369998</v>
      </c>
      <c r="T211" s="6">
        <v>8.7265970596320006</v>
      </c>
      <c r="U211" s="6">
        <v>7.2190425366950004</v>
      </c>
      <c r="V211" s="6">
        <v>7.4057055444330002</v>
      </c>
      <c r="W211" s="6">
        <v>9.7934298975399994</v>
      </c>
      <c r="X211" s="6">
        <v>10.926320172361001</v>
      </c>
      <c r="Y211" s="6">
        <v>10.268478948034</v>
      </c>
      <c r="Z211" s="6">
        <v>10.689225211657</v>
      </c>
      <c r="AA211" s="6">
        <v>11.227995165595001</v>
      </c>
      <c r="AB211" s="6">
        <v>13.19544052865</v>
      </c>
      <c r="AC211" s="6">
        <v>14.790183402268999</v>
      </c>
      <c r="AD211" s="6">
        <v>16.708507683396</v>
      </c>
      <c r="AE211" s="6">
        <v>2.6391222435999999E-2</v>
      </c>
      <c r="AF211" s="6">
        <v>3.2140862781999999E-2</v>
      </c>
      <c r="AG211" s="6">
        <v>9.187073288E-2</v>
      </c>
      <c r="AH211" s="6">
        <v>3.8091327949999997E-2</v>
      </c>
      <c r="AI211" s="6">
        <v>4.4012245068999999E-2</v>
      </c>
      <c r="AJ211" s="6">
        <v>5.0354935452000003E-2</v>
      </c>
      <c r="AK211" s="6">
        <v>0.19274397911999999</v>
      </c>
      <c r="AL211" s="6">
        <v>0.23665127589099999</v>
      </c>
      <c r="AM211" s="6">
        <v>0.49019416604600002</v>
      </c>
      <c r="AN211" s="7">
        <v>6487.4440000000004</v>
      </c>
      <c r="AO211" s="7">
        <v>4667.5680000000002</v>
      </c>
      <c r="AP211" s="7">
        <v>3909.944</v>
      </c>
      <c r="AQ211" s="7">
        <v>3954.5</v>
      </c>
      <c r="AR211" s="7">
        <v>3665.13</v>
      </c>
      <c r="AS211" s="7">
        <v>3442.8229999999999</v>
      </c>
      <c r="AT211" s="7">
        <v>2781.7260000000001</v>
      </c>
      <c r="AU211" s="7">
        <v>2553.3490000000002</v>
      </c>
      <c r="AV211" s="7">
        <v>2223.4960000000001</v>
      </c>
      <c r="AW211" s="6">
        <v>23.594361662312998</v>
      </c>
      <c r="AX211" s="6">
        <v>30.456781775863</v>
      </c>
      <c r="AY211" s="6">
        <v>29.672675618884</v>
      </c>
      <c r="AZ211" s="6">
        <v>22.171551397142</v>
      </c>
      <c r="BA211" s="6">
        <v>20.886735259049001</v>
      </c>
      <c r="BB211" s="6">
        <v>19.544484279325001</v>
      </c>
      <c r="BC211" s="6">
        <v>22.710504197753</v>
      </c>
      <c r="BD211" s="6">
        <v>21.595324415111001</v>
      </c>
      <c r="BE211" s="6">
        <v>22.943193961220999</v>
      </c>
      <c r="BF211" s="7">
        <v>2556.6370000000002</v>
      </c>
      <c r="BG211" s="7">
        <v>2488.1880000000001</v>
      </c>
      <c r="BH211" s="7">
        <v>1830.461</v>
      </c>
      <c r="BI211" s="7">
        <v>1603.9639999999999</v>
      </c>
      <c r="BJ211" s="7">
        <v>1585.2560000000001</v>
      </c>
      <c r="BK211" s="7">
        <v>1411.9169999999999</v>
      </c>
      <c r="BL211" s="7">
        <v>1163.3309999999999</v>
      </c>
      <c r="BM211" s="7">
        <v>1148.7560000000001</v>
      </c>
      <c r="BN211" s="7">
        <v>1002.7619999999999</v>
      </c>
      <c r="BO211" s="6">
        <v>9.2107979289999999E-3</v>
      </c>
      <c r="BP211" s="6">
        <v>1.9340781761E-2</v>
      </c>
      <c r="BQ211" s="6">
        <v>1.2151757351000001E-2</v>
      </c>
      <c r="BR211" s="6">
        <v>7.5270288759999998E-3</v>
      </c>
      <c r="BS211" s="6">
        <v>2.2202022735E-2</v>
      </c>
      <c r="BT211" s="6">
        <v>5.0354935452000003E-2</v>
      </c>
      <c r="BU211" s="6">
        <v>0.19274397911999999</v>
      </c>
      <c r="BV211" s="6">
        <v>0.23665127589099999</v>
      </c>
      <c r="BW211" s="6">
        <v>0.49019416604600002</v>
      </c>
      <c r="BX211">
        <v>0.39409002991008479</v>
      </c>
      <c r="BY211">
        <v>0.53308018222766118</v>
      </c>
      <c r="BZ211">
        <v>0.46815529838790532</v>
      </c>
      <c r="CA211">
        <v>0.40560475407763308</v>
      </c>
      <c r="CB211">
        <v>0.43252381225222569</v>
      </c>
      <c r="CC211">
        <v>0.41010444045482441</v>
      </c>
      <c r="CD211">
        <v>0.41820474051002859</v>
      </c>
      <c r="CE211">
        <v>0.4499016781489722</v>
      </c>
      <c r="CF211">
        <v>0.45098439574435928</v>
      </c>
      <c r="CG211">
        <v>0.26739944264142723</v>
      </c>
      <c r="CH211">
        <v>0.35228298375529021</v>
      </c>
      <c r="CI211">
        <v>0.21141101424447756</v>
      </c>
      <c r="CJ211">
        <v>0.21764829796471102</v>
      </c>
      <c r="CK211">
        <v>0.2703784424787905</v>
      </c>
      <c r="CL211">
        <v>0.31220510124295031</v>
      </c>
      <c r="CM211">
        <v>0.3024249262598171</v>
      </c>
      <c r="CN211">
        <f t="shared" si="22"/>
        <v>3.4787458584353987</v>
      </c>
      <c r="CO211">
        <f t="shared" si="23"/>
        <v>3.4465604039527253</v>
      </c>
      <c r="CP211">
        <f t="shared" si="24"/>
        <v>4.0069720117976324</v>
      </c>
      <c r="CQ211">
        <f t="shared" si="25"/>
        <v>3.8939523008352106</v>
      </c>
      <c r="CR211">
        <f t="shared" si="26"/>
        <v>3.7611457594060607</v>
      </c>
      <c r="CS211">
        <f t="shared" si="27"/>
        <v>3.6504306241086719</v>
      </c>
      <c r="CT211">
        <f t="shared" si="28"/>
        <v>3.6703288427955445</v>
      </c>
    </row>
    <row r="212" spans="1:98" ht="36" customHeight="1" x14ac:dyDescent="0.35">
      <c r="A212" s="5" t="s">
        <v>532</v>
      </c>
      <c r="B212" s="1" t="s">
        <v>533</v>
      </c>
      <c r="C212" s="1" t="s">
        <v>534</v>
      </c>
      <c r="D212" s="6">
        <v>1.3800085869780001</v>
      </c>
      <c r="E212" s="6">
        <v>1.6563456214479999</v>
      </c>
      <c r="F212" s="6">
        <v>0.69108551780100003</v>
      </c>
      <c r="G212" s="6">
        <v>0.66304231677000003</v>
      </c>
      <c r="H212" s="6">
        <v>0.46195952566499998</v>
      </c>
      <c r="I212" s="6">
        <v>0.90815699004600003</v>
      </c>
      <c r="J212" s="6">
        <v>0.68570180706399997</v>
      </c>
      <c r="K212" s="6">
        <v>4.60348779E-4</v>
      </c>
      <c r="L212" s="6">
        <v>0.51450661956699995</v>
      </c>
      <c r="M212" s="6">
        <v>9.0170693103089992</v>
      </c>
      <c r="N212" s="6">
        <v>9.2671332163140008</v>
      </c>
      <c r="O212" s="6">
        <v>4.5314058907729997</v>
      </c>
      <c r="P212" s="6">
        <v>5.7368044081849998</v>
      </c>
      <c r="Q212" s="6">
        <v>4.0456901021759997</v>
      </c>
      <c r="R212" s="6">
        <v>7.3484403989790001</v>
      </c>
      <c r="S212" s="6">
        <v>4.8715501337280003</v>
      </c>
      <c r="T212" s="6">
        <v>3.4569779099999998E-3</v>
      </c>
      <c r="U212" s="6">
        <v>4.2557698622010003</v>
      </c>
      <c r="V212" s="6">
        <v>15.494998863377999</v>
      </c>
      <c r="W212" s="6">
        <v>15.105660511531999</v>
      </c>
      <c r="X212" s="6">
        <v>22.288861891616001</v>
      </c>
      <c r="Y212" s="6">
        <v>11.463502122316999</v>
      </c>
      <c r="Z212" s="6">
        <v>11.659151660631</v>
      </c>
      <c r="AA212" s="6">
        <v>11.178363443</v>
      </c>
      <c r="AB212" s="6">
        <v>13.942778235824001</v>
      </c>
      <c r="AC212" s="6">
        <v>14.217886952479001</v>
      </c>
      <c r="AD212" s="6">
        <v>12.522587029872</v>
      </c>
      <c r="AE212" s="6">
        <v>3.4489562299140002</v>
      </c>
      <c r="AF212" s="6">
        <v>3.6975661924700001</v>
      </c>
      <c r="AG212" s="6">
        <v>7.7676539315489999</v>
      </c>
      <c r="AH212" s="6">
        <v>3.52141530393</v>
      </c>
      <c r="AI212" s="6">
        <v>4.0161892683350002</v>
      </c>
      <c r="AJ212" s="6">
        <v>3.795988350994</v>
      </c>
      <c r="AK212" s="6">
        <v>4.7316987447859997</v>
      </c>
      <c r="AL212" s="6">
        <v>4.6497801042109996</v>
      </c>
      <c r="AM212" s="6">
        <v>3.8742312857850001</v>
      </c>
      <c r="AN212" s="7">
        <v>1407.68</v>
      </c>
      <c r="AO212" s="7">
        <v>1349.9839999999999</v>
      </c>
      <c r="AP212" s="7">
        <v>846.17600000000004</v>
      </c>
      <c r="AQ212" s="7">
        <v>1572.338</v>
      </c>
      <c r="AR212" s="7">
        <v>1459.7460000000001</v>
      </c>
      <c r="AS212" s="7">
        <v>1462.155</v>
      </c>
      <c r="AT212" s="7">
        <v>1089.1659999999999</v>
      </c>
      <c r="AU212" s="7">
        <v>1017.289</v>
      </c>
      <c r="AV212" s="7">
        <v>1154.9770000000001</v>
      </c>
      <c r="AW212" s="6">
        <v>77.177341441237004</v>
      </c>
      <c r="AX212" s="6">
        <v>67.373909616706996</v>
      </c>
      <c r="AY212" s="6">
        <v>88.242044208297003</v>
      </c>
      <c r="AZ212" s="6">
        <v>94.358782908001004</v>
      </c>
      <c r="BA212" s="6">
        <v>93.798236131490995</v>
      </c>
      <c r="BB212" s="6">
        <v>94.883374197674001</v>
      </c>
      <c r="BC212" s="6">
        <v>93.155405144854001</v>
      </c>
      <c r="BD212" s="6">
        <v>94.174320178434996</v>
      </c>
      <c r="BE212" s="6">
        <v>94.212612026040006</v>
      </c>
      <c r="BF212" s="7">
        <v>5.1109999999999998</v>
      </c>
      <c r="BG212" s="7">
        <v>7.1040000000000001</v>
      </c>
      <c r="BH212" s="7">
        <v>18.289000000000001</v>
      </c>
      <c r="BI212" s="7">
        <v>273.27100000000002</v>
      </c>
      <c r="BJ212" s="7">
        <v>286.00799999999998</v>
      </c>
      <c r="BK212" s="7">
        <v>266.26900000000001</v>
      </c>
      <c r="BL212" s="7">
        <v>255.79599999999999</v>
      </c>
      <c r="BM212" s="7">
        <v>254.66</v>
      </c>
      <c r="BN212" s="7">
        <v>246.52099999999999</v>
      </c>
      <c r="BO212" s="6">
        <v>3.4432681095529998</v>
      </c>
      <c r="BP212" s="6">
        <v>3.6920600801560002</v>
      </c>
      <c r="BQ212" s="6">
        <v>5.4824467021269996</v>
      </c>
      <c r="BR212" s="6">
        <v>3.508928246245</v>
      </c>
      <c r="BS212" s="6">
        <v>4.0074258067819999</v>
      </c>
      <c r="BT212" s="6">
        <v>3.7338852987850002</v>
      </c>
      <c r="BU212" s="6">
        <v>4.6521025334520001</v>
      </c>
      <c r="BV212" s="6">
        <v>4.589826632886</v>
      </c>
      <c r="BW212" s="6">
        <v>3.8547041775639999</v>
      </c>
      <c r="BX212">
        <v>3.6307967719936348E-3</v>
      </c>
      <c r="BY212">
        <v>5.2622845900395857E-3</v>
      </c>
      <c r="BZ212">
        <v>2.1613706841129978E-2</v>
      </c>
      <c r="CA212">
        <v>0.17379914496755788</v>
      </c>
      <c r="CB212">
        <v>0.19592997685898778</v>
      </c>
      <c r="CC212">
        <v>0.18210723213339217</v>
      </c>
      <c r="CD212">
        <v>0.23485492569544036</v>
      </c>
      <c r="CE212">
        <v>0.25033200988116455</v>
      </c>
      <c r="CF212">
        <v>0.21344234560515055</v>
      </c>
      <c r="CG212">
        <v>0.405887808740372</v>
      </c>
      <c r="CH212">
        <v>0.46177976278992988</v>
      </c>
      <c r="CI212">
        <v>0.1020454312086041</v>
      </c>
      <c r="CJ212">
        <v>0.18245476430362173</v>
      </c>
      <c r="CK212">
        <v>0.33588406045907609</v>
      </c>
      <c r="CL212">
        <v>0.38628650236083417</v>
      </c>
      <c r="CM212">
        <v>0.29118669400417629</v>
      </c>
      <c r="CN212">
        <f t="shared" si="22"/>
        <v>3.7275121689803119</v>
      </c>
      <c r="CO212">
        <f t="shared" si="23"/>
        <v>3.5917819910403139</v>
      </c>
      <c r="CP212">
        <f t="shared" si="24"/>
        <v>5.4169591447357357</v>
      </c>
      <c r="CQ212">
        <f t="shared" si="25"/>
        <v>4.1966498086445263</v>
      </c>
      <c r="CR212">
        <f t="shared" si="26"/>
        <v>3.5859378951989598</v>
      </c>
      <c r="CS212">
        <f t="shared" si="27"/>
        <v>3.4432667685716289</v>
      </c>
      <c r="CT212">
        <f t="shared" si="28"/>
        <v>3.7073047620278947</v>
      </c>
    </row>
    <row r="213" spans="1:98" ht="36" customHeight="1" x14ac:dyDescent="0.35">
      <c r="A213" s="5" t="s">
        <v>535</v>
      </c>
      <c r="B213" s="1" t="s">
        <v>536</v>
      </c>
      <c r="C213" s="1" t="s">
        <v>537</v>
      </c>
      <c r="D213" s="6">
        <v>0.40013705189999998</v>
      </c>
      <c r="E213" s="6">
        <v>0.56850413108700004</v>
      </c>
      <c r="F213" s="6">
        <v>0.428307064372</v>
      </c>
      <c r="G213" s="6">
        <v>0.53225948304500004</v>
      </c>
      <c r="H213" s="6">
        <v>0.56750221215700003</v>
      </c>
      <c r="I213" s="6">
        <v>0.67153948392499996</v>
      </c>
      <c r="J213" s="6">
        <v>0.58254946033099997</v>
      </c>
      <c r="K213" s="6">
        <v>0.68654591740699999</v>
      </c>
      <c r="L213" s="6">
        <v>0.73281830557899996</v>
      </c>
      <c r="M213" s="6">
        <v>2.8968218536750001</v>
      </c>
      <c r="N213" s="6">
        <v>4.0463313684270004</v>
      </c>
      <c r="O213" s="6">
        <v>2.9829339915730002</v>
      </c>
      <c r="P213" s="6">
        <v>3.5653962952559999</v>
      </c>
      <c r="Q213" s="6">
        <v>3.973056215613</v>
      </c>
      <c r="R213" s="6">
        <v>4.938979942824</v>
      </c>
      <c r="S213" s="6">
        <v>4.336205236194</v>
      </c>
      <c r="T213" s="6">
        <v>5.1965193518310002</v>
      </c>
      <c r="U213" s="6">
        <v>5.7841826927159996</v>
      </c>
      <c r="V213" s="6">
        <v>13.319965675461001</v>
      </c>
      <c r="W213" s="6">
        <v>14.328328643086</v>
      </c>
      <c r="X213" s="6">
        <v>13.746649509999999</v>
      </c>
      <c r="Y213" s="6">
        <v>15.026281001711</v>
      </c>
      <c r="Z213" s="6">
        <v>14.826199105019001</v>
      </c>
      <c r="AA213" s="6">
        <v>13.718900945441</v>
      </c>
      <c r="AB213" s="6">
        <v>13.469550084381</v>
      </c>
      <c r="AC213" s="6">
        <v>13.396017474642001</v>
      </c>
      <c r="AD213" s="6">
        <v>13.022380220007999</v>
      </c>
      <c r="AE213" s="6">
        <v>1.834411453163</v>
      </c>
      <c r="AF213" s="6">
        <v>1.929708579321</v>
      </c>
      <c r="AG213" s="6">
        <v>2.1878442008699999</v>
      </c>
      <c r="AH213" s="6">
        <v>2.2992092786940002</v>
      </c>
      <c r="AI213" s="6">
        <v>2.4222381470409999</v>
      </c>
      <c r="AJ213" s="6">
        <v>2.3411189182059999</v>
      </c>
      <c r="AK213" s="6">
        <v>2.5647913087730001</v>
      </c>
      <c r="AL213" s="6">
        <v>2.861705091058</v>
      </c>
      <c r="AM213" s="6">
        <v>2.6529694480499999</v>
      </c>
      <c r="AN213" s="7">
        <v>21382.953000000001</v>
      </c>
      <c r="AO213" s="7">
        <v>20455.212</v>
      </c>
      <c r="AP213" s="7">
        <v>18785.312000000002</v>
      </c>
      <c r="AQ213" s="7">
        <v>17216.429</v>
      </c>
      <c r="AR213" s="7">
        <v>16462.257000000001</v>
      </c>
      <c r="AS213" s="7">
        <v>15808.278</v>
      </c>
      <c r="AT213" s="7">
        <v>15187.07</v>
      </c>
      <c r="AU213" s="7">
        <v>13798.28</v>
      </c>
      <c r="AV213" s="7">
        <v>13440.976000000001</v>
      </c>
      <c r="AW213" s="6">
        <v>74.051525998303006</v>
      </c>
      <c r="AX213" s="6">
        <v>73.449612744174999</v>
      </c>
      <c r="AY213" s="6">
        <v>76.495029733869004</v>
      </c>
      <c r="AZ213" s="6">
        <v>78.291020745359006</v>
      </c>
      <c r="BA213" s="6">
        <v>77.697638908201</v>
      </c>
      <c r="BB213" s="6">
        <v>78.333104971965</v>
      </c>
      <c r="BC213" s="6">
        <v>78.821793802228001</v>
      </c>
      <c r="BD213" s="6">
        <v>80.092584003224005</v>
      </c>
      <c r="BE213" s="6">
        <v>82.808577293791998</v>
      </c>
      <c r="BF213" s="7">
        <v>6620.1639999999998</v>
      </c>
      <c r="BG213" s="7">
        <v>6396.2430000000004</v>
      </c>
      <c r="BH213" s="7">
        <v>5760.1210000000001</v>
      </c>
      <c r="BI213" s="7">
        <v>4953.2240000000002</v>
      </c>
      <c r="BJ213" s="7">
        <v>4565.4650000000001</v>
      </c>
      <c r="BK213" s="7">
        <v>4325.3040000000001</v>
      </c>
      <c r="BL213" s="7">
        <v>4184.0879999999997</v>
      </c>
      <c r="BM213" s="7">
        <v>3939.1219999999998</v>
      </c>
      <c r="BN213" s="7">
        <v>3890.8609999999999</v>
      </c>
      <c r="BO213" s="6">
        <v>1.6445942023469999</v>
      </c>
      <c r="BP213" s="6">
        <v>1.7360948056729999</v>
      </c>
      <c r="BQ213" s="6">
        <v>2.0208890935619999</v>
      </c>
      <c r="BR213" s="6">
        <v>2.2903799114350001</v>
      </c>
      <c r="BS213" s="6">
        <v>2.4157151256959999</v>
      </c>
      <c r="BT213" s="6">
        <v>2.5911167353170002</v>
      </c>
      <c r="BU213" s="6">
        <v>2.8561808678129998</v>
      </c>
      <c r="BV213" s="6">
        <v>3.040255134158</v>
      </c>
      <c r="BW213" s="6">
        <v>3.0536881740070001</v>
      </c>
      <c r="BX213">
        <v>0.30960008189701393</v>
      </c>
      <c r="BY213">
        <v>0.31269502364482954</v>
      </c>
      <c r="BZ213">
        <v>0.30662897693687491</v>
      </c>
      <c r="CA213">
        <v>0.28770333267136872</v>
      </c>
      <c r="CB213">
        <v>0.27732922648455799</v>
      </c>
      <c r="CC213">
        <v>0.27361006682701305</v>
      </c>
      <c r="CD213">
        <v>0.27550330643106274</v>
      </c>
      <c r="CE213">
        <v>0.28547920465449317</v>
      </c>
      <c r="CF213">
        <v>0.2894775647244664</v>
      </c>
      <c r="CG213">
        <v>7.3632903629442192E-2</v>
      </c>
      <c r="CH213">
        <v>5.9418475779045875E-2</v>
      </c>
      <c r="CI213">
        <v>5.9088863840939095E-2</v>
      </c>
      <c r="CJ213">
        <v>5.9127660867842428E-2</v>
      </c>
      <c r="CK213">
        <v>5.2548345468517235E-2</v>
      </c>
      <c r="CL213">
        <v>4.5898051797762351E-2</v>
      </c>
      <c r="CM213">
        <v>6.2837641623886484E-2</v>
      </c>
      <c r="CN213">
        <f t="shared" si="22"/>
        <v>5.2275254026529892</v>
      </c>
      <c r="CO213">
        <f t="shared" si="23"/>
        <v>5.5242986857896108</v>
      </c>
      <c r="CP213">
        <f t="shared" si="24"/>
        <v>5.4801895874851567</v>
      </c>
      <c r="CQ213">
        <f t="shared" si="25"/>
        <v>5.5726661442460443</v>
      </c>
      <c r="CR213">
        <f t="shared" si="26"/>
        <v>5.6799800874304918</v>
      </c>
      <c r="CS213">
        <f t="shared" si="27"/>
        <v>5.74789673436777</v>
      </c>
      <c r="CT213">
        <f t="shared" si="28"/>
        <v>5.4275619552539389</v>
      </c>
    </row>
    <row r="214" spans="1:98" ht="36" customHeight="1" x14ac:dyDescent="0.35">
      <c r="A214" s="5" t="s">
        <v>538</v>
      </c>
      <c r="B214" s="1" t="s">
        <v>539</v>
      </c>
      <c r="C214" s="1" t="s">
        <v>540</v>
      </c>
      <c r="D214" s="6">
        <v>0.354409047358</v>
      </c>
      <c r="E214" s="6">
        <v>0.45068936426900003</v>
      </c>
      <c r="F214" s="6">
        <v>0.29623410775699999</v>
      </c>
      <c r="G214" s="6">
        <v>0.49622696987100001</v>
      </c>
      <c r="H214" s="6">
        <v>0.56109433541700005</v>
      </c>
      <c r="I214" s="6">
        <v>0.63859903267999996</v>
      </c>
      <c r="J214" s="6">
        <v>0.71457085065299997</v>
      </c>
      <c r="K214" s="6">
        <v>0.93498982071000003</v>
      </c>
      <c r="L214" s="6">
        <v>0.87866965780799999</v>
      </c>
      <c r="M214" s="6">
        <v>3.0055278767439999</v>
      </c>
      <c r="N214" s="6">
        <v>3.7193966512090002</v>
      </c>
      <c r="O214" s="6">
        <v>2.3745312882260001</v>
      </c>
      <c r="P214" s="6">
        <v>3.6480016696940001</v>
      </c>
      <c r="Q214" s="6">
        <v>4.0988969500119996</v>
      </c>
      <c r="R214" s="6">
        <v>4.6897313810870003</v>
      </c>
      <c r="S214" s="6">
        <v>5.0768755558630003</v>
      </c>
      <c r="T214" s="6">
        <v>6.742407170021</v>
      </c>
      <c r="U214" s="6">
        <v>6.6266754764589999</v>
      </c>
      <c r="V214" s="6">
        <v>11.218470031332</v>
      </c>
      <c r="W214" s="6">
        <v>12.417082044767</v>
      </c>
      <c r="X214" s="6">
        <v>11.794278059189001</v>
      </c>
      <c r="Y214" s="6">
        <v>13.234784022635001</v>
      </c>
      <c r="Z214" s="6">
        <v>14.017910280574</v>
      </c>
      <c r="AA214" s="6">
        <v>13.337291070217001</v>
      </c>
      <c r="AB214" s="6">
        <v>13.925898128432999</v>
      </c>
      <c r="AC214" s="6">
        <v>14.234588231205</v>
      </c>
      <c r="AD214" s="6">
        <v>13.496739554758999</v>
      </c>
      <c r="AE214" s="6">
        <v>1.144393509398</v>
      </c>
      <c r="AF214" s="6">
        <v>1.0166541101819999</v>
      </c>
      <c r="AG214" s="6">
        <v>1.2701858224960001</v>
      </c>
      <c r="AH214" s="6">
        <v>1.415658957799</v>
      </c>
      <c r="AI214" s="6">
        <v>1.472231987524</v>
      </c>
      <c r="AJ214" s="6">
        <v>1.682679772315</v>
      </c>
      <c r="AK214" s="6">
        <v>2.0431325287969999</v>
      </c>
      <c r="AL214" s="6">
        <v>2.1815043176610001</v>
      </c>
      <c r="AM214" s="6">
        <v>2.2014212242550002</v>
      </c>
      <c r="AN214" s="7">
        <v>24057.826000000001</v>
      </c>
      <c r="AO214" s="7">
        <v>22066.843000000001</v>
      </c>
      <c r="AP214" s="7">
        <v>20483.084999999999</v>
      </c>
      <c r="AQ214" s="7">
        <v>18376.045999999998</v>
      </c>
      <c r="AR214" s="7">
        <v>16283.496999999999</v>
      </c>
      <c r="AS214" s="7">
        <v>15235.98</v>
      </c>
      <c r="AT214" s="7">
        <v>13792.877</v>
      </c>
      <c r="AU214" s="7">
        <v>12888.592000000001</v>
      </c>
      <c r="AV214" s="7">
        <v>12774.789000000001</v>
      </c>
      <c r="AW214" s="6">
        <v>68.899130785964999</v>
      </c>
      <c r="AX214" s="6">
        <v>71.648232599471001</v>
      </c>
      <c r="AY214" s="6">
        <v>73.262797083544996</v>
      </c>
      <c r="AZ214" s="6">
        <v>74.734167513512006</v>
      </c>
      <c r="BA214" s="6">
        <v>77.647418119093004</v>
      </c>
      <c r="BB214" s="6">
        <v>76.400592544752996</v>
      </c>
      <c r="BC214" s="6">
        <v>75.928459305480999</v>
      </c>
      <c r="BD214" s="6">
        <v>76.290241789017998</v>
      </c>
      <c r="BE214" s="6">
        <v>77.164468235052993</v>
      </c>
      <c r="BF214" s="7">
        <v>6729.4110000000001</v>
      </c>
      <c r="BG214" s="7">
        <v>6391.2150000000001</v>
      </c>
      <c r="BH214" s="7">
        <v>5846.5140000000001</v>
      </c>
      <c r="BI214" s="7">
        <v>5037.8890000000001</v>
      </c>
      <c r="BJ214" s="7">
        <v>4500.6090000000004</v>
      </c>
      <c r="BK214" s="7">
        <v>4179.8389999999999</v>
      </c>
      <c r="BL214" s="7">
        <v>3853.7</v>
      </c>
      <c r="BM214" s="7">
        <v>3502.61</v>
      </c>
      <c r="BN214" s="7">
        <v>3109.9290000000001</v>
      </c>
      <c r="BO214" s="6">
        <v>1.383165050553</v>
      </c>
      <c r="BP214" s="6">
        <v>1.354365835131</v>
      </c>
      <c r="BQ214" s="6">
        <v>1.415489189096</v>
      </c>
      <c r="BR214" s="6">
        <v>1.5953759263239999</v>
      </c>
      <c r="BS214" s="6">
        <v>1.7482507157680001</v>
      </c>
      <c r="BT214" s="6">
        <v>2.0947096866220001</v>
      </c>
      <c r="BU214" s="6">
        <v>2.4706787218990001</v>
      </c>
      <c r="BV214" s="6">
        <v>2.7066825656870002</v>
      </c>
      <c r="BW214" s="6">
        <v>2.7174306722399999</v>
      </c>
      <c r="BX214">
        <v>0.27971816738553185</v>
      </c>
      <c r="BY214">
        <v>0.28962978528464628</v>
      </c>
      <c r="BZ214">
        <v>0.28543132052618053</v>
      </c>
      <c r="CA214">
        <v>0.27415522359924438</v>
      </c>
      <c r="CB214">
        <v>0.27639081457748299</v>
      </c>
      <c r="CC214">
        <v>0.27434001619849857</v>
      </c>
      <c r="CD214">
        <v>0.27939783701398918</v>
      </c>
      <c r="CE214">
        <v>0.27176048400011421</v>
      </c>
      <c r="CF214">
        <v>0.24344269012975478</v>
      </c>
      <c r="CG214">
        <v>6.3692533389584791E-2</v>
      </c>
      <c r="CH214">
        <v>8.5587670896053278E-2</v>
      </c>
      <c r="CI214">
        <v>0.11272181106380373</v>
      </c>
      <c r="CJ214">
        <v>5.8199424853206755E-2</v>
      </c>
      <c r="CK214">
        <v>0.13954470418683471</v>
      </c>
      <c r="CL214">
        <v>0.12569970331272082</v>
      </c>
      <c r="CM214">
        <v>9.35027638450633E-2</v>
      </c>
      <c r="CN214">
        <f t="shared" si="22"/>
        <v>5.2023522887489522</v>
      </c>
      <c r="CO214">
        <f t="shared" si="23"/>
        <v>5.0129398827189027</v>
      </c>
      <c r="CP214">
        <f t="shared" si="24"/>
        <v>4.6752533711824507</v>
      </c>
      <c r="CQ214">
        <f t="shared" si="25"/>
        <v>5.4635366574413871</v>
      </c>
      <c r="CR214">
        <f t="shared" si="26"/>
        <v>4.6489527226782279</v>
      </c>
      <c r="CS214">
        <f t="shared" si="27"/>
        <v>4.7111932331972541</v>
      </c>
      <c r="CT214">
        <f t="shared" si="28"/>
        <v>5.0125191913421077</v>
      </c>
    </row>
    <row r="215" spans="1:98" ht="36" customHeight="1" x14ac:dyDescent="0.35">
      <c r="A215" s="5" t="s">
        <v>541</v>
      </c>
      <c r="B215" s="1" t="s">
        <v>542</v>
      </c>
      <c r="C215" s="1" t="s">
        <v>92</v>
      </c>
      <c r="D215" s="6">
        <v>0.410344734727</v>
      </c>
      <c r="E215" s="6">
        <v>0.24247446738</v>
      </c>
      <c r="F215" s="6">
        <v>0.22009450158400001</v>
      </c>
      <c r="G215" s="6">
        <v>0.37324095958999998</v>
      </c>
      <c r="H215" s="6">
        <v>0.113552539296</v>
      </c>
      <c r="I215" s="6">
        <v>0.22951609330100001</v>
      </c>
      <c r="J215" s="6">
        <v>0.34659166974599998</v>
      </c>
      <c r="K215" s="6">
        <v>0.26399620584099998</v>
      </c>
      <c r="L215" s="6">
        <v>0.33764542752299997</v>
      </c>
      <c r="M215" s="6">
        <v>6.929341384572</v>
      </c>
      <c r="N215" s="6">
        <v>3.9182323763719999</v>
      </c>
      <c r="O215" s="6">
        <v>3.2575152039900002</v>
      </c>
      <c r="P215" s="6">
        <v>5.3253061264610002</v>
      </c>
      <c r="Q215" s="6">
        <v>1.60737228153</v>
      </c>
      <c r="R215" s="6">
        <v>3.0604762266800001</v>
      </c>
      <c r="S215" s="6">
        <v>4.3636244268019997</v>
      </c>
      <c r="T215" s="6">
        <v>3.210776775722</v>
      </c>
      <c r="U215" s="6">
        <v>4.2390640075929999</v>
      </c>
      <c r="V215" s="6">
        <v>5.855971132164</v>
      </c>
      <c r="W215" s="6">
        <v>5.9912129128230003</v>
      </c>
      <c r="X215" s="6">
        <v>6.4081509165939998</v>
      </c>
      <c r="Y215" s="6">
        <v>7.1581483301980002</v>
      </c>
      <c r="Z215" s="6">
        <v>6.8556625576380004</v>
      </c>
      <c r="AA215" s="6">
        <v>7.3019631743450004</v>
      </c>
      <c r="AB215" s="6">
        <v>7.7144714658450004</v>
      </c>
      <c r="AC215" s="6">
        <v>8.1918566292969999</v>
      </c>
      <c r="AD215" s="6">
        <v>8.2525662288859998</v>
      </c>
      <c r="AE215" s="6">
        <v>0.88438036872100001</v>
      </c>
      <c r="AF215" s="6">
        <v>0.64370870559500004</v>
      </c>
      <c r="AG215" s="6">
        <v>0.523636321026</v>
      </c>
      <c r="AH215" s="6">
        <v>0.542180622183</v>
      </c>
      <c r="AI215" s="6">
        <v>0.44248790722699999</v>
      </c>
      <c r="AJ215" s="6">
        <v>0.335201433268</v>
      </c>
      <c r="AK215" s="6">
        <v>0.102979187906</v>
      </c>
      <c r="AL215" s="6">
        <v>0.102327094556</v>
      </c>
      <c r="AM215" s="6">
        <v>0.14370131875100001</v>
      </c>
      <c r="AN215" s="7">
        <v>8952.2469999999994</v>
      </c>
      <c r="AO215" s="7">
        <v>8500.8829999999998</v>
      </c>
      <c r="AP215" s="7">
        <v>7625.3509999999997</v>
      </c>
      <c r="AQ215" s="7">
        <v>6613.9870000000001</v>
      </c>
      <c r="AR215" s="7">
        <v>6448.8879999999999</v>
      </c>
      <c r="AS215" s="7">
        <v>5670.6120000000001</v>
      </c>
      <c r="AT215" s="7">
        <v>5203.5709999999999</v>
      </c>
      <c r="AU215" s="7">
        <v>4768.3940000000002</v>
      </c>
      <c r="AV215" s="7">
        <v>4762.0460000000003</v>
      </c>
      <c r="AW215" s="6">
        <v>74.788541915788997</v>
      </c>
      <c r="AX215" s="6">
        <v>71.592833356252996</v>
      </c>
      <c r="AY215" s="6">
        <v>71.398182195154007</v>
      </c>
      <c r="AZ215" s="6">
        <v>72.279897133150996</v>
      </c>
      <c r="BA215" s="6">
        <v>64.925937619012998</v>
      </c>
      <c r="BB215" s="6">
        <v>65.686984050399005</v>
      </c>
      <c r="BC215" s="6">
        <v>67.112219666071994</v>
      </c>
      <c r="BD215" s="6">
        <v>59.372967082838002</v>
      </c>
      <c r="BE215" s="6">
        <v>53.991687606546002</v>
      </c>
      <c r="BF215" s="7">
        <v>7983.5590000000002</v>
      </c>
      <c r="BG215" s="7">
        <v>7611.2650000000003</v>
      </c>
      <c r="BH215" s="7">
        <v>6976.5</v>
      </c>
      <c r="BI215" s="7">
        <v>6000.826</v>
      </c>
      <c r="BJ215" s="7">
        <v>5883.8059999999996</v>
      </c>
      <c r="BK215" s="7">
        <v>5047.5219999999999</v>
      </c>
      <c r="BL215" s="7">
        <v>4583.8459999999995</v>
      </c>
      <c r="BM215" s="7">
        <v>4146.3760000000002</v>
      </c>
      <c r="BN215" s="7">
        <v>4089.8440000000001</v>
      </c>
      <c r="BO215" s="6">
        <v>0.31730495653500002</v>
      </c>
      <c r="BP215" s="6">
        <v>0.31486036762500003</v>
      </c>
      <c r="BQ215" s="6">
        <v>0.31938153790200002</v>
      </c>
      <c r="BR215" s="6">
        <v>0.30235151397900001</v>
      </c>
      <c r="BS215" s="6">
        <v>3.1421314277920001</v>
      </c>
      <c r="BT215" s="6">
        <v>0.113888038967</v>
      </c>
      <c r="BU215" s="6">
        <v>0.10355129450599999</v>
      </c>
      <c r="BV215" s="6">
        <v>0.10275051701600001</v>
      </c>
      <c r="BW215" s="6">
        <v>0.14276920208900001</v>
      </c>
      <c r="BX215">
        <v>0.89179387029870838</v>
      </c>
      <c r="BY215">
        <v>0.8953499301190242</v>
      </c>
      <c r="BZ215">
        <v>0.91490870387474632</v>
      </c>
      <c r="CA215">
        <v>0.90729328618275173</v>
      </c>
      <c r="CB215">
        <v>0.91237528082360864</v>
      </c>
      <c r="CC215">
        <v>0.8901194438977662</v>
      </c>
      <c r="CD215">
        <v>0.88090390233937421</v>
      </c>
      <c r="CE215">
        <v>0.86955398400383865</v>
      </c>
      <c r="CF215">
        <v>0.85884176675319801</v>
      </c>
      <c r="CG215">
        <v>8.4902846922002784E-2</v>
      </c>
      <c r="CH215">
        <v>6.7539762735839656E-2</v>
      </c>
      <c r="CI215">
        <v>0.10658491813403698</v>
      </c>
      <c r="CJ215">
        <v>0.10621909154722228</v>
      </c>
      <c r="CK215">
        <v>8.3705457707460879E-2</v>
      </c>
      <c r="CL215">
        <v>4.9122951660301069E-2</v>
      </c>
      <c r="CM215">
        <v>3.7007887690717667E-2</v>
      </c>
      <c r="CN215">
        <f t="shared" si="22"/>
        <v>4.301436254490155</v>
      </c>
      <c r="CO215">
        <f t="shared" si="23"/>
        <v>4.5250068095162188</v>
      </c>
      <c r="CP215">
        <f t="shared" si="24"/>
        <v>4.1301533845436751</v>
      </c>
      <c r="CQ215">
        <f t="shared" si="25"/>
        <v>4.2613309420125978</v>
      </c>
      <c r="CR215">
        <f t="shared" si="26"/>
        <v>4.4219537048281063</v>
      </c>
      <c r="CS215">
        <f t="shared" si="27"/>
        <v>5.0325203785490924</v>
      </c>
      <c r="CT215">
        <f t="shared" si="28"/>
        <v>5.3311409289512008</v>
      </c>
    </row>
    <row r="216" spans="1:98" ht="36" customHeight="1" x14ac:dyDescent="0.35">
      <c r="A216" s="5" t="s">
        <v>543</v>
      </c>
      <c r="B216" s="1" t="s">
        <v>544</v>
      </c>
      <c r="C216" s="1" t="s">
        <v>219</v>
      </c>
      <c r="D216" s="6">
        <v>0.41397995898000001</v>
      </c>
      <c r="E216" s="6">
        <v>0.43888657872499998</v>
      </c>
      <c r="F216" s="6">
        <v>0.41841037988899998</v>
      </c>
      <c r="G216" s="6">
        <v>0.42085395486400001</v>
      </c>
      <c r="H216" s="6">
        <v>0.64731085970000002</v>
      </c>
      <c r="I216" s="6">
        <v>0.73008647484900002</v>
      </c>
      <c r="J216" s="6">
        <v>0.69193772859299996</v>
      </c>
      <c r="K216" s="6">
        <v>0.66336503873899999</v>
      </c>
      <c r="L216" s="6">
        <v>0.48336399362499999</v>
      </c>
      <c r="M216" s="6">
        <v>5.4494347169130002</v>
      </c>
      <c r="N216" s="6">
        <v>5.8181272855410002</v>
      </c>
      <c r="O216" s="6">
        <v>4.7897224045059996</v>
      </c>
      <c r="P216" s="6">
        <v>4.1204125267720002</v>
      </c>
      <c r="Q216" s="6">
        <v>5.9493393917780004</v>
      </c>
      <c r="R216" s="6">
        <v>7.0390870788879996</v>
      </c>
      <c r="S216" s="6">
        <v>7.6642454757539999</v>
      </c>
      <c r="T216" s="6">
        <v>7.9445185326859997</v>
      </c>
      <c r="U216" s="6">
        <v>6.1790640933669998</v>
      </c>
      <c r="V216" s="6">
        <v>8.2558659000850003</v>
      </c>
      <c r="W216" s="6">
        <v>7.044323344285</v>
      </c>
      <c r="X216" s="6">
        <v>8.1450042000420009</v>
      </c>
      <c r="Y216" s="6">
        <v>9.4545442757299991</v>
      </c>
      <c r="Z216" s="6">
        <v>11.135972637794</v>
      </c>
      <c r="AA216" s="6">
        <v>10.63274894665</v>
      </c>
      <c r="AB216" s="6">
        <v>10.114424659577001</v>
      </c>
      <c r="AC216" s="6">
        <v>8.1134311316590004</v>
      </c>
      <c r="AD216" s="6">
        <v>8.6109224627720007</v>
      </c>
      <c r="AE216" s="6">
        <v>4.2816413865E-2</v>
      </c>
      <c r="AF216" s="6">
        <v>4.1574859774000002E-2</v>
      </c>
      <c r="AG216" s="6">
        <v>5.4743407821999997E-2</v>
      </c>
      <c r="AH216" s="6">
        <v>7.0316015800999998E-2</v>
      </c>
      <c r="AI216" s="6">
        <v>0.19525814473299999</v>
      </c>
      <c r="AJ216" s="6">
        <v>9.6073815046910003</v>
      </c>
      <c r="AK216" s="6">
        <v>10.047343503419</v>
      </c>
      <c r="AL216" s="6">
        <v>6.7529560534600002</v>
      </c>
      <c r="AM216" s="6">
        <v>14.605004401736</v>
      </c>
      <c r="AN216" s="7">
        <v>14415.52</v>
      </c>
      <c r="AO216" s="7">
        <v>17199.537</v>
      </c>
      <c r="AP216" s="7">
        <v>14270.097</v>
      </c>
      <c r="AQ216" s="7">
        <v>11722.088</v>
      </c>
      <c r="AR216" s="7">
        <v>9653.0229999999992</v>
      </c>
      <c r="AS216" s="7">
        <v>9963.2090000000007</v>
      </c>
      <c r="AT216" s="7">
        <v>10094.415000000001</v>
      </c>
      <c r="AU216" s="7">
        <v>11988.208000000001</v>
      </c>
      <c r="AV216" s="7">
        <v>10866.78</v>
      </c>
      <c r="AW216" s="6">
        <v>6.1216036604989998</v>
      </c>
      <c r="AX216" s="6">
        <v>5.6905776010129996</v>
      </c>
      <c r="AY216" s="6">
        <v>5.4880005370670002</v>
      </c>
      <c r="AZ216" s="6">
        <v>5.4569032411289999</v>
      </c>
      <c r="BA216" s="6">
        <v>4.6097476407129996</v>
      </c>
      <c r="BB216" s="6">
        <v>5.2469741425679999</v>
      </c>
      <c r="BC216" s="6">
        <v>4.8703664353010003</v>
      </c>
      <c r="BD216" s="6">
        <v>6.4114836846339998</v>
      </c>
      <c r="BE216" s="6">
        <v>3.5806559072700002</v>
      </c>
      <c r="BF216" s="7">
        <v>10250.376</v>
      </c>
      <c r="BG216" s="7">
        <v>11309.800999999999</v>
      </c>
      <c r="BH216" s="7">
        <v>8114.1639999999998</v>
      </c>
      <c r="BI216" s="7">
        <v>6825.6189999999997</v>
      </c>
      <c r="BJ216" s="7">
        <v>5039.7340000000004</v>
      </c>
      <c r="BK216" s="7">
        <v>5431.3950000000004</v>
      </c>
      <c r="BL216" s="7">
        <v>5137.9440000000004</v>
      </c>
      <c r="BM216" s="7">
        <v>5289.26</v>
      </c>
      <c r="BN216" s="7">
        <v>3182.4690000000001</v>
      </c>
      <c r="BO216" s="6">
        <v>4.2816413865E-2</v>
      </c>
      <c r="BP216" s="6">
        <v>2.0838504652999999E-2</v>
      </c>
      <c r="BQ216" s="6">
        <v>6.5462396766000006E-2</v>
      </c>
      <c r="BR216" s="6">
        <v>4.7658632931999997E-2</v>
      </c>
      <c r="BS216" s="6">
        <v>0.131069835085</v>
      </c>
      <c r="BT216" s="6">
        <v>9.5026486168329996</v>
      </c>
      <c r="BU216" s="6">
        <v>10.820983511401</v>
      </c>
      <c r="BV216" s="6">
        <v>6.900728445216</v>
      </c>
      <c r="BW216" s="6">
        <v>14.789833522396</v>
      </c>
      <c r="BX216">
        <v>0.7110652962917744</v>
      </c>
      <c r="BY216">
        <v>0.6575642704800716</v>
      </c>
      <c r="BZ216">
        <v>0.56861309351996692</v>
      </c>
      <c r="CA216">
        <v>0.58228696116255052</v>
      </c>
      <c r="CB216">
        <v>0.52208867626234812</v>
      </c>
      <c r="CC216">
        <v>0.54514514349744148</v>
      </c>
      <c r="CD216">
        <v>0.50898878241086776</v>
      </c>
      <c r="CE216">
        <v>0.44120522433377868</v>
      </c>
      <c r="CF216">
        <v>0.29286219100782385</v>
      </c>
      <c r="CG216">
        <v>1.0848671476905127E-2</v>
      </c>
      <c r="CH216">
        <v>9.1312728864549088E-3</v>
      </c>
      <c r="CI216">
        <v>0.1073334008613996</v>
      </c>
      <c r="CJ216">
        <v>0.13070717213487773</v>
      </c>
      <c r="CK216">
        <v>3.1448938811670379E-2</v>
      </c>
      <c r="CL216">
        <v>2.7332267221034569E-2</v>
      </c>
      <c r="CM216">
        <v>9.2327784289409978E-2</v>
      </c>
      <c r="CN216">
        <f t="shared" si="22"/>
        <v>6.6835636629973365</v>
      </c>
      <c r="CO216">
        <f t="shared" si="23"/>
        <v>6.7087120101073934</v>
      </c>
      <c r="CP216">
        <f t="shared" si="24"/>
        <v>4.3793144031015983</v>
      </c>
      <c r="CQ216">
        <f t="shared" si="25"/>
        <v>4.3248424221916952</v>
      </c>
      <c r="CR216">
        <f t="shared" si="26"/>
        <v>5.9260719127978732</v>
      </c>
      <c r="CS216">
        <f t="shared" si="27"/>
        <v>6.0300353043669705</v>
      </c>
      <c r="CT216">
        <f t="shared" si="28"/>
        <v>4.8093951655586498</v>
      </c>
    </row>
    <row r="217" spans="1:98" ht="36" customHeight="1" x14ac:dyDescent="0.35">
      <c r="A217" s="5" t="s">
        <v>545</v>
      </c>
      <c r="B217" s="1" t="s">
        <v>546</v>
      </c>
      <c r="C217" s="1" t="s">
        <v>30</v>
      </c>
      <c r="D217" s="6">
        <v>0.190953110014</v>
      </c>
      <c r="E217" s="6">
        <v>0.49028191735999999</v>
      </c>
      <c r="F217" s="6">
        <v>-0.19030281520299999</v>
      </c>
      <c r="G217" s="6">
        <v>0.17718096298399999</v>
      </c>
      <c r="H217" s="6">
        <v>4.0947522065999997E-2</v>
      </c>
      <c r="I217" s="6">
        <v>0.34632290086</v>
      </c>
      <c r="J217" s="6">
        <v>0.78835071103099996</v>
      </c>
      <c r="K217" s="6">
        <v>0.12127008568</v>
      </c>
      <c r="L217" s="6">
        <v>1.0758715293800001</v>
      </c>
      <c r="M217" s="6">
        <v>4.4483841927040002</v>
      </c>
      <c r="N217" s="6">
        <v>11.302437612279</v>
      </c>
      <c r="O217" s="6">
        <v>-4.3469127424950003</v>
      </c>
      <c r="P217" s="6">
        <v>3.8760096125149999</v>
      </c>
      <c r="Q217" s="6">
        <v>0.92539932727800001</v>
      </c>
      <c r="R217" s="6">
        <v>7.8053045911860002</v>
      </c>
      <c r="S217" s="6">
        <v>18.162005754347</v>
      </c>
      <c r="T217" s="6">
        <v>2.799345360432</v>
      </c>
      <c r="U217" s="6">
        <v>25.073240627579001</v>
      </c>
      <c r="V217" s="6">
        <v>4.0537374293050004</v>
      </c>
      <c r="W217" s="6">
        <v>4.5525020541629999</v>
      </c>
      <c r="X217" s="6">
        <v>4.13554707643</v>
      </c>
      <c r="Y217" s="6">
        <v>4.6387757028949999</v>
      </c>
      <c r="Z217" s="6">
        <v>4.4951695698279996</v>
      </c>
      <c r="AA217" s="6">
        <v>4.3521424247910003</v>
      </c>
      <c r="AB217" s="6">
        <v>4.5325564534599998</v>
      </c>
      <c r="AC217" s="6">
        <v>4.11573242472</v>
      </c>
      <c r="AD217" s="6">
        <v>4.5801237986679997</v>
      </c>
      <c r="AE217" s="6">
        <v>0.48662664429500002</v>
      </c>
      <c r="AF217" s="6">
        <v>0.69233808106200001</v>
      </c>
      <c r="AG217" s="6">
        <v>1.004076926927</v>
      </c>
      <c r="AH217" s="6">
        <v>1.043831135292</v>
      </c>
      <c r="AI217" s="6">
        <v>0.49366214844400003</v>
      </c>
      <c r="AJ217" s="6">
        <v>0.38475632459100001</v>
      </c>
      <c r="AK217" s="6">
        <v>0.67161793142699999</v>
      </c>
      <c r="AL217" s="6">
        <v>1.0930588732490001</v>
      </c>
      <c r="AM217" s="6">
        <v>2.0879231817280002</v>
      </c>
      <c r="AN217" s="7">
        <v>17567.047999999999</v>
      </c>
      <c r="AO217" s="7">
        <v>16150.13</v>
      </c>
      <c r="AP217" s="7">
        <v>17137.249</v>
      </c>
      <c r="AQ217" s="7">
        <v>15918.489</v>
      </c>
      <c r="AR217" s="7">
        <v>14140.045</v>
      </c>
      <c r="AS217" s="7">
        <v>13676.046</v>
      </c>
      <c r="AT217" s="7">
        <v>12150.141</v>
      </c>
      <c r="AU217" s="7">
        <v>10365.98</v>
      </c>
      <c r="AV217" s="7">
        <v>9041.9390000000003</v>
      </c>
      <c r="AW217" s="6">
        <v>68.178905186573999</v>
      </c>
      <c r="AX217" s="6">
        <v>80.756099176910993</v>
      </c>
      <c r="AY217" s="6">
        <v>80.09387621082</v>
      </c>
      <c r="AZ217" s="6">
        <v>79.208541715234006</v>
      </c>
      <c r="BA217" s="6">
        <v>78.890576373696007</v>
      </c>
      <c r="BB217" s="6">
        <v>74.256645524590994</v>
      </c>
      <c r="BC217" s="6">
        <v>70.957275310631999</v>
      </c>
      <c r="BD217" s="6">
        <v>67.628453846138996</v>
      </c>
      <c r="BE217" s="6">
        <v>66.143876883044996</v>
      </c>
      <c r="BF217" s="7">
        <v>10933.165000000001</v>
      </c>
      <c r="BG217" s="7">
        <v>10546.074000000001</v>
      </c>
      <c r="BH217" s="7">
        <v>11552.843000000001</v>
      </c>
      <c r="BI217" s="7">
        <v>10642.813</v>
      </c>
      <c r="BJ217" s="7">
        <v>9816.7749999999996</v>
      </c>
      <c r="BK217" s="7">
        <v>8947.1980000000003</v>
      </c>
      <c r="BL217" s="7">
        <v>8333.0660000000007</v>
      </c>
      <c r="BM217" s="7">
        <v>6768.3230000000003</v>
      </c>
      <c r="BN217" s="7">
        <v>5191.3739999999998</v>
      </c>
      <c r="BO217" s="6">
        <v>0.40264635617099997</v>
      </c>
      <c r="BP217" s="6">
        <v>0.66750155770899999</v>
      </c>
      <c r="BQ217" s="6">
        <v>1.157929340228</v>
      </c>
      <c r="BR217" s="6">
        <v>0.95004289560999999</v>
      </c>
      <c r="BS217" s="6">
        <v>0.75902445811700003</v>
      </c>
      <c r="BT217" s="6">
        <v>0.39146530886199998</v>
      </c>
      <c r="BU217" s="6">
        <v>0.237885657281</v>
      </c>
      <c r="BV217" s="6">
        <v>0.179411734553</v>
      </c>
      <c r="BW217" s="6">
        <v>0.20284188895300001</v>
      </c>
      <c r="BX217">
        <v>0.62236779907472228</v>
      </c>
      <c r="BY217">
        <v>0.65300242165233346</v>
      </c>
      <c r="BZ217">
        <v>0.67413637976550389</v>
      </c>
      <c r="CA217">
        <v>0.66858186100452122</v>
      </c>
      <c r="CB217">
        <v>0.69425344827403301</v>
      </c>
      <c r="CC217">
        <v>0.65422403522187622</v>
      </c>
      <c r="CD217">
        <v>0.68584109435437834</v>
      </c>
      <c r="CE217">
        <v>0.65293614303712733</v>
      </c>
      <c r="CF217">
        <v>0.57414388661547033</v>
      </c>
      <c r="CG217">
        <v>0.27851778192147003</v>
      </c>
      <c r="CH217">
        <v>0.27814307130995342</v>
      </c>
      <c r="CI217">
        <v>0.15168703018678392</v>
      </c>
      <c r="CJ217">
        <v>0.12491004209536197</v>
      </c>
      <c r="CK217">
        <v>0.29040395124484031</v>
      </c>
      <c r="CL217">
        <v>0.27709483240373667</v>
      </c>
      <c r="CM217">
        <v>0.39985118037379924</v>
      </c>
      <c r="CN217">
        <f t="shared" si="22"/>
        <v>2.7239422898062626</v>
      </c>
      <c r="CO217">
        <f t="shared" si="23"/>
        <v>2.897577957558366</v>
      </c>
      <c r="CP217">
        <f t="shared" si="24"/>
        <v>3.258446761786141</v>
      </c>
      <c r="CQ217">
        <f t="shared" si="25"/>
        <v>3.6520961740161617</v>
      </c>
      <c r="CR217">
        <f t="shared" si="26"/>
        <v>2.7485537699109348</v>
      </c>
      <c r="CS217">
        <f t="shared" si="27"/>
        <v>2.8306314050742452</v>
      </c>
      <c r="CT217">
        <f t="shared" si="28"/>
        <v>2.5538118658535298</v>
      </c>
    </row>
    <row r="218" spans="1:98" ht="36" customHeight="1" x14ac:dyDescent="0.35">
      <c r="A218" s="5" t="s">
        <v>547</v>
      </c>
      <c r="B218" s="1" t="s">
        <v>548</v>
      </c>
      <c r="C218" s="1" t="s">
        <v>219</v>
      </c>
      <c r="D218" s="6">
        <v>0.31771901046000001</v>
      </c>
      <c r="E218" s="6">
        <v>0.27235329886800003</v>
      </c>
      <c r="F218" s="6">
        <v>0.50996048893699997</v>
      </c>
      <c r="G218" s="6">
        <v>0.61741157255900003</v>
      </c>
      <c r="H218" s="6">
        <v>0.58622711783799997</v>
      </c>
      <c r="I218" s="6">
        <v>0.58157205937500001</v>
      </c>
      <c r="J218" s="6">
        <v>0.41904120442499998</v>
      </c>
      <c r="K218" s="6">
        <v>0.31842326550400002</v>
      </c>
      <c r="L218" s="6">
        <v>0.24287687361400001</v>
      </c>
      <c r="M218" s="6">
        <v>3.5189274871029999</v>
      </c>
      <c r="N218" s="6">
        <v>2.580670301214</v>
      </c>
      <c r="O218" s="6">
        <v>4.5429505173519997</v>
      </c>
      <c r="P218" s="6">
        <v>5.7852725694140004</v>
      </c>
      <c r="Q218" s="6">
        <v>6.3405753624730004</v>
      </c>
      <c r="R218" s="6">
        <v>6.8282875189550003</v>
      </c>
      <c r="S218" s="6">
        <v>5.2657877752199997</v>
      </c>
      <c r="T218" s="6">
        <v>5.2482927137940001</v>
      </c>
      <c r="U218" s="6">
        <v>5.0734675572469996</v>
      </c>
      <c r="V218" s="6">
        <v>8.4146962300499997</v>
      </c>
      <c r="W218" s="6">
        <v>9.7761378259439997</v>
      </c>
      <c r="X218" s="6">
        <v>11.497682602719999</v>
      </c>
      <c r="Y218" s="6">
        <v>10.96126493443</v>
      </c>
      <c r="Z218" s="6">
        <v>10.386623453374</v>
      </c>
      <c r="AA218" s="6">
        <v>8.2848495788530006</v>
      </c>
      <c r="AB218" s="6">
        <v>8.7732861175490005</v>
      </c>
      <c r="AC218" s="6">
        <v>7.2233816653299998</v>
      </c>
      <c r="AD218" s="6">
        <v>5.1383394736329997</v>
      </c>
      <c r="AE218" s="6">
        <v>5.4743407821999997E-2</v>
      </c>
      <c r="AF218" s="6">
        <v>7.0316015800999998E-2</v>
      </c>
      <c r="AG218" s="6">
        <v>0.19525814473299999</v>
      </c>
      <c r="AH218" s="6">
        <v>4.5603987000339998</v>
      </c>
      <c r="AI218" s="6">
        <v>10.048109018083</v>
      </c>
      <c r="AJ218" s="6">
        <v>6.7529887716659998</v>
      </c>
      <c r="AK218" s="6">
        <v>14.601902635007001</v>
      </c>
      <c r="AL218" s="6">
        <v>17.240791813525998</v>
      </c>
      <c r="AM218" s="6">
        <v>4.376775944697</v>
      </c>
      <c r="AN218" s="7">
        <v>14278.519</v>
      </c>
      <c r="AO218" s="7">
        <v>11735.032999999999</v>
      </c>
      <c r="AP218" s="7">
        <v>9663.643</v>
      </c>
      <c r="AQ218" s="7">
        <v>9968.0740000000005</v>
      </c>
      <c r="AR218" s="7">
        <v>10095.041999999999</v>
      </c>
      <c r="AS218" s="7">
        <v>11988.208000000001</v>
      </c>
      <c r="AT218" s="7">
        <v>10868.117</v>
      </c>
      <c r="AU218" s="7">
        <v>12067.575000000001</v>
      </c>
      <c r="AV218" s="7">
        <v>15021.526</v>
      </c>
      <c r="AW218" s="6">
        <v>5.4847635108380004</v>
      </c>
      <c r="AX218" s="6">
        <v>5.4508836915929999</v>
      </c>
      <c r="AY218" s="6">
        <v>4.6046816919870004</v>
      </c>
      <c r="AZ218" s="6">
        <v>11.657838816205</v>
      </c>
      <c r="BA218" s="6">
        <v>4.8696478924999997</v>
      </c>
      <c r="BB218" s="6">
        <v>6.4114503185130003</v>
      </c>
      <c r="BC218" s="6">
        <v>3.5811079324959998</v>
      </c>
      <c r="BD218" s="6">
        <v>2.5690082721669998</v>
      </c>
      <c r="BE218" s="6">
        <v>2.4740562310379999</v>
      </c>
      <c r="BF218" s="7">
        <v>8085.3180000000002</v>
      </c>
      <c r="BG218" s="7">
        <v>6798.6850000000004</v>
      </c>
      <c r="BH218" s="7">
        <v>5013.1419999999998</v>
      </c>
      <c r="BI218" s="7">
        <v>5402.1750000000002</v>
      </c>
      <c r="BJ218" s="7">
        <v>5114.6930000000002</v>
      </c>
      <c r="BK218" s="7">
        <v>5272.4470000000001</v>
      </c>
      <c r="BL218" s="7">
        <v>3167.4009999999998</v>
      </c>
      <c r="BM218" s="7">
        <v>2361.873</v>
      </c>
      <c r="BN218" s="7">
        <v>1529.91</v>
      </c>
      <c r="BO218" s="6">
        <v>6.5462396766000006E-2</v>
      </c>
      <c r="BP218" s="6">
        <v>4.7658632931999997E-2</v>
      </c>
      <c r="BQ218" s="6">
        <v>0.131069835085</v>
      </c>
      <c r="BR218" s="6">
        <v>4.5106844542319999</v>
      </c>
      <c r="BS218" s="6">
        <v>10.821807970278</v>
      </c>
      <c r="BT218" s="6">
        <v>6.9007618793830003</v>
      </c>
      <c r="BU218" s="6">
        <v>14.786692502217001</v>
      </c>
      <c r="BV218" s="6">
        <v>17.470530608768001</v>
      </c>
      <c r="BW218" s="6">
        <v>1.4904682132410001</v>
      </c>
      <c r="BX218">
        <v>0.56625746689835266</v>
      </c>
      <c r="BY218">
        <v>0.57934945730446608</v>
      </c>
      <c r="BZ218">
        <v>0.51876316209114925</v>
      </c>
      <c r="CA218">
        <v>0.5419477222982092</v>
      </c>
      <c r="CB218">
        <v>0.50665395943870273</v>
      </c>
      <c r="CC218">
        <v>0.43980276284829223</v>
      </c>
      <c r="CD218">
        <v>0.29143972226283538</v>
      </c>
      <c r="CE218">
        <v>0.19572059838037054</v>
      </c>
      <c r="CF218">
        <v>0.10184784155750888</v>
      </c>
      <c r="CG218">
        <v>0.10299515123849134</v>
      </c>
      <c r="CH218">
        <v>0.1441712424655876</v>
      </c>
      <c r="CI218">
        <v>4.5135357256086445E-2</v>
      </c>
      <c r="CJ218">
        <v>1.5911597764615187E-2</v>
      </c>
      <c r="CK218">
        <v>0.11332454464314384</v>
      </c>
      <c r="CL218">
        <v>0.10841665316897173</v>
      </c>
      <c r="CM218">
        <v>7.2161160998909443E-2</v>
      </c>
      <c r="CN218">
        <f t="shared" si="22"/>
        <v>4.4401153586554978</v>
      </c>
      <c r="CO218">
        <f t="shared" si="23"/>
        <v>4.2441759885351056</v>
      </c>
      <c r="CP218">
        <f t="shared" si="24"/>
        <v>5.5836327363275879</v>
      </c>
      <c r="CQ218">
        <f t="shared" si="25"/>
        <v>6.5898721908287126</v>
      </c>
      <c r="CR218">
        <f t="shared" si="26"/>
        <v>4.5729235923683689</v>
      </c>
      <c r="CS218">
        <f t="shared" si="27"/>
        <v>4.4040448667073591</v>
      </c>
      <c r="CT218">
        <f t="shared" si="28"/>
        <v>4.7926234562839856</v>
      </c>
    </row>
    <row r="219" spans="1:98" ht="36" customHeight="1" x14ac:dyDescent="0.35">
      <c r="A219" s="5" t="s">
        <v>549</v>
      </c>
      <c r="B219" s="1" t="s">
        <v>550</v>
      </c>
      <c r="C219" s="1" t="s">
        <v>551</v>
      </c>
      <c r="D219" s="6">
        <v>0.39132859124300001</v>
      </c>
      <c r="E219" s="6">
        <v>0.39177481907900003</v>
      </c>
      <c r="F219" s="6">
        <v>0.38399735705299998</v>
      </c>
      <c r="G219" s="6">
        <v>0.48606370374800001</v>
      </c>
      <c r="H219" s="6">
        <v>0.50198209128500004</v>
      </c>
      <c r="I219" s="6">
        <v>0.50822312131400005</v>
      </c>
      <c r="J219" s="6">
        <v>0.530667593898</v>
      </c>
      <c r="K219" s="6">
        <v>0.56730030625600003</v>
      </c>
      <c r="L219" s="6">
        <v>0.571444622678</v>
      </c>
      <c r="M219" s="6">
        <v>4.5702510844709998</v>
      </c>
      <c r="N219" s="6">
        <v>4.3831955002810004</v>
      </c>
      <c r="O219" s="6">
        <v>3.8740195551740002</v>
      </c>
      <c r="P219" s="6">
        <v>4.450136493604</v>
      </c>
      <c r="Q219" s="6">
        <v>4.522489196355</v>
      </c>
      <c r="R219" s="6">
        <v>4.5285785927099997</v>
      </c>
      <c r="S219" s="6">
        <v>4.6241093778250004</v>
      </c>
      <c r="T219" s="6">
        <v>4.8469925092850001</v>
      </c>
      <c r="U219" s="6">
        <v>4.9664476481259996</v>
      </c>
      <c r="V219" s="6">
        <v>8.3080561060069993</v>
      </c>
      <c r="W219" s="6">
        <v>8.8342513190919991</v>
      </c>
      <c r="X219" s="6">
        <v>9.0589119212430003</v>
      </c>
      <c r="Y219" s="6">
        <v>10.915994351457</v>
      </c>
      <c r="Z219" s="6">
        <v>10.929282113037001</v>
      </c>
      <c r="AA219" s="6">
        <v>11.281879374474</v>
      </c>
      <c r="AB219" s="6">
        <v>11.159765074418001</v>
      </c>
      <c r="AC219" s="6">
        <v>11.827171827399001</v>
      </c>
      <c r="AD219" s="6">
        <v>11.576070496910001</v>
      </c>
      <c r="AE219" s="6">
        <v>3.18906028927</v>
      </c>
      <c r="AF219" s="6">
        <v>3.1804406742740001</v>
      </c>
      <c r="AG219" s="6">
        <v>2.9641374500470001</v>
      </c>
      <c r="AH219" s="6">
        <v>3.4039604335060001</v>
      </c>
      <c r="AI219" s="6">
        <v>3.3740125201779998</v>
      </c>
      <c r="AJ219" s="6">
        <v>3.5292297000809998</v>
      </c>
      <c r="AK219" s="6">
        <v>3.8134031038309999</v>
      </c>
      <c r="AL219" s="6">
        <v>4.2853926998040004</v>
      </c>
      <c r="AM219" s="6">
        <v>4.308856023803</v>
      </c>
      <c r="AN219" s="7">
        <v>25217.691999999999</v>
      </c>
      <c r="AO219" s="7">
        <v>23614.927</v>
      </c>
      <c r="AP219" s="7">
        <v>20302.648000000001</v>
      </c>
      <c r="AQ219" s="7">
        <v>17255.422999999999</v>
      </c>
      <c r="AR219" s="7">
        <v>16279.276</v>
      </c>
      <c r="AS219" s="7">
        <v>15225.832</v>
      </c>
      <c r="AT219" s="7">
        <v>14376.127</v>
      </c>
      <c r="AU219" s="7">
        <v>12953.976000000001</v>
      </c>
      <c r="AV219" s="7">
        <v>12438.218999999999</v>
      </c>
      <c r="AW219" s="6">
        <v>70.990929701259006</v>
      </c>
      <c r="AX219" s="6">
        <v>69.395327794153005</v>
      </c>
      <c r="AY219" s="6">
        <v>74.239375080531005</v>
      </c>
      <c r="AZ219" s="6">
        <v>75.339659885475001</v>
      </c>
      <c r="BA219" s="6">
        <v>74.144507409298001</v>
      </c>
      <c r="BB219" s="6">
        <v>73.319231421967999</v>
      </c>
      <c r="BC219" s="6">
        <v>71.088110170424002</v>
      </c>
      <c r="BD219" s="6">
        <v>72.547548335738995</v>
      </c>
      <c r="BE219" s="6">
        <v>70.857797245731007</v>
      </c>
      <c r="BF219" s="7">
        <v>16069.919</v>
      </c>
      <c r="BG219" s="7">
        <v>15044.096</v>
      </c>
      <c r="BH219" s="7">
        <v>13388.668</v>
      </c>
      <c r="BI219" s="7">
        <v>11575.257</v>
      </c>
      <c r="BJ219" s="7">
        <v>10654.300999999999</v>
      </c>
      <c r="BK219" s="7">
        <v>9855.6869999999999</v>
      </c>
      <c r="BL219" s="7">
        <v>9105.6820000000007</v>
      </c>
      <c r="BM219" s="7">
        <v>8467.2029999999995</v>
      </c>
      <c r="BN219" s="7">
        <v>8000.8190000000004</v>
      </c>
      <c r="BO219" s="6">
        <v>1.8470800693410001</v>
      </c>
      <c r="BP219" s="6">
        <v>1.87298512202</v>
      </c>
      <c r="BQ219" s="6">
        <v>1.902922900718</v>
      </c>
      <c r="BR219" s="6">
        <v>2.002838712965</v>
      </c>
      <c r="BS219" s="6">
        <v>2.1453108840190001</v>
      </c>
      <c r="BT219" s="6">
        <v>1.8965959363689999</v>
      </c>
      <c r="BU219" s="6">
        <v>2.0090052574300001</v>
      </c>
      <c r="BV219" s="6">
        <v>2.3747924847080002</v>
      </c>
      <c r="BW219" s="6">
        <v>2.3547993395079998</v>
      </c>
      <c r="BX219">
        <v>0.63724780998990715</v>
      </c>
      <c r="BY219">
        <v>0.63705875525255695</v>
      </c>
      <c r="BZ219">
        <v>0.659454274141974</v>
      </c>
      <c r="CA219">
        <v>0.67081850152268074</v>
      </c>
      <c r="CB219">
        <v>0.65447019879753865</v>
      </c>
      <c r="CC219">
        <v>0.64730039054680233</v>
      </c>
      <c r="CD219">
        <v>0.63338909012142142</v>
      </c>
      <c r="CE219">
        <v>0.65363738515495162</v>
      </c>
      <c r="CF219">
        <v>0.64324474428372747</v>
      </c>
      <c r="CG219">
        <v>3.5658103270445728E-3</v>
      </c>
      <c r="CH219">
        <v>4.6390159175978482E-2</v>
      </c>
      <c r="CI219">
        <v>5.2272078483894736E-2</v>
      </c>
      <c r="CJ219">
        <v>9.3296737138691514E-3</v>
      </c>
      <c r="CK219">
        <v>2.5573547695727315E-2</v>
      </c>
      <c r="CL219">
        <v>2.434890767558889E-2</v>
      </c>
      <c r="CM219">
        <v>1.8323928040299219E-2</v>
      </c>
      <c r="CN219">
        <f t="shared" si="22"/>
        <v>7.7996162489364291</v>
      </c>
      <c r="CO219">
        <f t="shared" si="23"/>
        <v>5.2926963471986737</v>
      </c>
      <c r="CP219">
        <f t="shared" si="24"/>
        <v>5.1965570416105784</v>
      </c>
      <c r="CQ219">
        <f t="shared" si="25"/>
        <v>7.1083491067176086</v>
      </c>
      <c r="CR219">
        <f t="shared" si="26"/>
        <v>6.1025488305908668</v>
      </c>
      <c r="CS219">
        <f t="shared" si="27"/>
        <v>6.1825286977410308</v>
      </c>
      <c r="CT219">
        <f t="shared" si="28"/>
        <v>6.468709799009611</v>
      </c>
    </row>
    <row r="220" spans="1:98" ht="40.75" customHeight="1" x14ac:dyDescent="0.35">
      <c r="A220" s="5" t="s">
        <v>552</v>
      </c>
      <c r="B220" s="1" t="s">
        <v>553</v>
      </c>
      <c r="C220" s="1" t="s">
        <v>554</v>
      </c>
      <c r="D220" s="6">
        <v>0.53957283199700001</v>
      </c>
      <c r="E220" s="6">
        <v>0.64333216831499995</v>
      </c>
      <c r="F220" s="6">
        <v>0.341817602655</v>
      </c>
      <c r="G220" s="6">
        <v>0.66800171307</v>
      </c>
      <c r="H220" s="6">
        <v>0.83870399314800004</v>
      </c>
      <c r="I220" s="6">
        <v>0.76877313847100004</v>
      </c>
      <c r="J220" s="6">
        <v>0.77256040330300002</v>
      </c>
      <c r="K220" s="6">
        <v>0.95032191335799998</v>
      </c>
      <c r="L220" s="6">
        <v>0.927176227854</v>
      </c>
      <c r="M220" s="6">
        <v>3.715210536856</v>
      </c>
      <c r="N220" s="6">
        <v>4.3110462884779999</v>
      </c>
      <c r="O220" s="6">
        <v>2.2115893827519999</v>
      </c>
      <c r="P220" s="6">
        <v>4.1332904306189997</v>
      </c>
      <c r="Q220" s="6">
        <v>5.4776355631470004</v>
      </c>
      <c r="R220" s="6">
        <v>5.4031320110519996</v>
      </c>
      <c r="S220" s="6">
        <v>5.6356503095160004</v>
      </c>
      <c r="T220" s="6">
        <v>7.1104432369600001</v>
      </c>
      <c r="U220" s="6">
        <v>7.107078254418</v>
      </c>
      <c r="V220" s="6">
        <v>14.003558291502999</v>
      </c>
      <c r="W220" s="6">
        <v>15.069934528019999</v>
      </c>
      <c r="X220" s="6">
        <v>14.757603830378001</v>
      </c>
      <c r="Y220" s="6">
        <v>16.219099715681001</v>
      </c>
      <c r="Z220" s="6">
        <v>16.100135874955999</v>
      </c>
      <c r="AA220" s="6">
        <v>14.481727255513</v>
      </c>
      <c r="AB220" s="6">
        <v>13.967308526266001</v>
      </c>
      <c r="AC220" s="6">
        <v>13.445611760045001</v>
      </c>
      <c r="AD220" s="6">
        <v>13.280190096737</v>
      </c>
      <c r="AE220" s="6">
        <v>1.611925354227</v>
      </c>
      <c r="AF220" s="6">
        <v>1.630795505239</v>
      </c>
      <c r="AG220" s="6">
        <v>1.8385613938150001</v>
      </c>
      <c r="AH220" s="6">
        <v>2.0259588180789998</v>
      </c>
      <c r="AI220" s="6">
        <v>2.1054856817990002</v>
      </c>
      <c r="AJ220" s="6">
        <v>2.4166012556009999</v>
      </c>
      <c r="AK220" s="6">
        <v>2.5167932343150001</v>
      </c>
      <c r="AL220" s="6">
        <v>2.580440333097</v>
      </c>
      <c r="AM220" s="6">
        <v>2.7700852357130001</v>
      </c>
      <c r="AN220" s="7">
        <v>18944.485000000001</v>
      </c>
      <c r="AO220" s="7">
        <v>18015.492999999999</v>
      </c>
      <c r="AP220" s="7">
        <v>16029.75</v>
      </c>
      <c r="AQ220" s="7">
        <v>14660.302</v>
      </c>
      <c r="AR220" s="7">
        <v>13761.182000000001</v>
      </c>
      <c r="AS220" s="7">
        <v>13081.423000000001</v>
      </c>
      <c r="AT220" s="7">
        <v>12703.557000000001</v>
      </c>
      <c r="AU220" s="7">
        <v>12511.040999999999</v>
      </c>
      <c r="AV220" s="7">
        <v>11846.6</v>
      </c>
      <c r="AW220" s="6">
        <v>70.682143114474002</v>
      </c>
      <c r="AX220" s="6">
        <v>70.190041427121002</v>
      </c>
      <c r="AY220" s="6">
        <v>74.677097272259005</v>
      </c>
      <c r="AZ220" s="6">
        <v>75.249739057216999</v>
      </c>
      <c r="BA220" s="6">
        <v>75.962936904692995</v>
      </c>
      <c r="BB220" s="6">
        <v>76.604326608809998</v>
      </c>
      <c r="BC220" s="6">
        <v>76.891062873178001</v>
      </c>
      <c r="BD220" s="6">
        <v>76.636900158827999</v>
      </c>
      <c r="BE220" s="6">
        <v>78.595048368307999</v>
      </c>
      <c r="BF220" s="7">
        <v>5987.0259999999998</v>
      </c>
      <c r="BG220" s="7">
        <v>6077.3360000000002</v>
      </c>
      <c r="BH220" s="7">
        <v>5332.8639999999996</v>
      </c>
      <c r="BI220" s="7">
        <v>4579.5940000000001</v>
      </c>
      <c r="BJ220" s="7">
        <v>4391.0929999999998</v>
      </c>
      <c r="BK220" s="7">
        <v>4189.3440000000001</v>
      </c>
      <c r="BL220" s="7">
        <v>4203.6270000000004</v>
      </c>
      <c r="BM220" s="7">
        <v>3887.5790000000002</v>
      </c>
      <c r="BN220" s="7">
        <v>3563.058</v>
      </c>
      <c r="BO220" s="6">
        <v>1.964528534457</v>
      </c>
      <c r="BP220" s="6">
        <v>1.997714612375</v>
      </c>
      <c r="BQ220" s="6">
        <v>2.158366994643</v>
      </c>
      <c r="BR220" s="6">
        <v>2.281614113037</v>
      </c>
      <c r="BS220" s="6">
        <v>2.3497840856850001</v>
      </c>
      <c r="BT220" s="6">
        <v>2.7597825244209999</v>
      </c>
      <c r="BU220" s="6">
        <v>2.9007408367599998</v>
      </c>
      <c r="BV220" s="6">
        <v>2.9937154819940002</v>
      </c>
      <c r="BW220" s="6">
        <v>3.1052836151890002</v>
      </c>
      <c r="BX220">
        <v>0.31603002140200698</v>
      </c>
      <c r="BY220">
        <v>0.33733942224062369</v>
      </c>
      <c r="BZ220">
        <v>0.33268541306009136</v>
      </c>
      <c r="CA220">
        <v>0.31238060443775306</v>
      </c>
      <c r="CB220">
        <v>0.31909272037823494</v>
      </c>
      <c r="CC220">
        <v>0.32025139772637884</v>
      </c>
      <c r="CD220">
        <v>0.33090157347268961</v>
      </c>
      <c r="CE220">
        <v>0.31073185676555615</v>
      </c>
      <c r="CF220">
        <v>0.30076629581483294</v>
      </c>
      <c r="CG220">
        <v>0.12507071951073534</v>
      </c>
      <c r="CH220">
        <v>0.14829238896734559</v>
      </c>
      <c r="CI220">
        <v>0.20613680122358211</v>
      </c>
      <c r="CJ220">
        <v>7.0067010019007253E-2</v>
      </c>
      <c r="CK220">
        <v>7.3441011414075261E-2</v>
      </c>
      <c r="CL220">
        <v>8.4704358732732188E-2</v>
      </c>
      <c r="CM220">
        <v>7.8909885605226604E-2</v>
      </c>
      <c r="CN220">
        <f t="shared" si="22"/>
        <v>4.755994739990637</v>
      </c>
      <c r="CO220">
        <f t="shared" si="23"/>
        <v>4.6630747210583756</v>
      </c>
      <c r="CP220">
        <f t="shared" si="24"/>
        <v>4.2938716743825163</v>
      </c>
      <c r="CQ220">
        <f t="shared" si="25"/>
        <v>5.4848533103064332</v>
      </c>
      <c r="CR220">
        <f t="shared" si="26"/>
        <v>5.4408819629016687</v>
      </c>
      <c r="CS220">
        <f t="shared" si="27"/>
        <v>5.1932005330484579</v>
      </c>
      <c r="CT220">
        <f t="shared" si="28"/>
        <v>5.2643093876279696</v>
      </c>
    </row>
    <row r="221" spans="1:98" ht="36" customHeight="1" x14ac:dyDescent="0.35">
      <c r="A221" s="5" t="s">
        <v>555</v>
      </c>
      <c r="B221" s="1" t="s">
        <v>556</v>
      </c>
      <c r="C221" s="1" t="s">
        <v>315</v>
      </c>
      <c r="D221" s="6">
        <v>1.429487653864</v>
      </c>
      <c r="E221" s="6">
        <v>1.2884159224359999</v>
      </c>
      <c r="F221" s="6">
        <v>1.2178299218299999</v>
      </c>
      <c r="G221" s="6">
        <v>1.500555071265</v>
      </c>
      <c r="H221" s="6">
        <v>1.0045417271179999</v>
      </c>
      <c r="I221" s="6">
        <v>1.433661635685</v>
      </c>
      <c r="J221" s="6">
        <v>1.538699099852</v>
      </c>
      <c r="K221" s="6">
        <v>1.4399953920149999</v>
      </c>
      <c r="L221" s="6">
        <v>1.649750148041</v>
      </c>
      <c r="M221" s="6">
        <v>10.736949372366</v>
      </c>
      <c r="N221" s="6">
        <v>9.3839981118719997</v>
      </c>
      <c r="O221" s="6">
        <v>8.2945810002849996</v>
      </c>
      <c r="P221" s="6">
        <v>9.6211723116610006</v>
      </c>
      <c r="Q221" s="6">
        <v>6.1365059486540003</v>
      </c>
      <c r="R221" s="6">
        <v>8.4105699073160007</v>
      </c>
      <c r="S221" s="6">
        <v>8.8307355470989997</v>
      </c>
      <c r="T221" s="6">
        <v>8.3930170098480001</v>
      </c>
      <c r="U221" s="6">
        <v>9.7459187430960004</v>
      </c>
      <c r="V221" s="6">
        <v>13.148132484261</v>
      </c>
      <c r="W221" s="6">
        <v>13.486315948564</v>
      </c>
      <c r="X221" s="6">
        <v>13.988170736592</v>
      </c>
      <c r="Y221" s="6">
        <v>15.439644496248</v>
      </c>
      <c r="Z221" s="6">
        <v>15.760422067031</v>
      </c>
      <c r="AA221" s="6">
        <v>17.022631527382998</v>
      </c>
      <c r="AB221" s="6">
        <v>17.070679087163001</v>
      </c>
      <c r="AC221" s="6">
        <v>17.814631536713001</v>
      </c>
      <c r="AD221" s="6">
        <v>16.493015358493</v>
      </c>
      <c r="AE221" s="6">
        <v>0.30450206300100002</v>
      </c>
      <c r="AF221" s="6">
        <v>0.50278592858799998</v>
      </c>
      <c r="AG221" s="6">
        <v>0.69722792953599999</v>
      </c>
      <c r="AH221" s="6">
        <v>0.832925892296</v>
      </c>
      <c r="AI221" s="6">
        <v>1.056535259691</v>
      </c>
      <c r="AJ221" s="6">
        <v>0.31132988346200002</v>
      </c>
      <c r="AK221" s="6">
        <v>0.40806033791099999</v>
      </c>
      <c r="AL221" s="6">
        <v>0.54783894504599995</v>
      </c>
      <c r="AM221" s="6">
        <v>0.76101601876299996</v>
      </c>
      <c r="AN221" s="7">
        <v>8275.7000000000007</v>
      </c>
      <c r="AO221" s="7">
        <v>7939.9</v>
      </c>
      <c r="AP221" s="7">
        <v>7489.9</v>
      </c>
      <c r="AQ221" s="7">
        <v>6863.5</v>
      </c>
      <c r="AR221" s="7">
        <v>6558.2</v>
      </c>
      <c r="AS221" s="7">
        <v>6124.2</v>
      </c>
      <c r="AT221" s="7">
        <v>5775.4</v>
      </c>
      <c r="AU221" s="7">
        <v>5233.8999999999996</v>
      </c>
      <c r="AV221" s="7">
        <v>5182.8</v>
      </c>
      <c r="AW221" s="6">
        <v>79.067631741122</v>
      </c>
      <c r="AX221" s="6">
        <v>76.076524893260995</v>
      </c>
      <c r="AY221" s="6">
        <v>78.87955780451</v>
      </c>
      <c r="AZ221" s="6">
        <v>83.148539374953998</v>
      </c>
      <c r="BA221" s="6">
        <v>78.577963465585</v>
      </c>
      <c r="BB221" s="6">
        <v>77.301525097156002</v>
      </c>
      <c r="BC221" s="6">
        <v>75.103023167226993</v>
      </c>
      <c r="BD221" s="6">
        <v>78.264773877988006</v>
      </c>
      <c r="BE221" s="6">
        <v>76.472177201513006</v>
      </c>
      <c r="BF221" s="7">
        <v>6154.7</v>
      </c>
      <c r="BG221" s="7">
        <v>5790.7</v>
      </c>
      <c r="BH221" s="7">
        <v>5273.8</v>
      </c>
      <c r="BI221" s="7">
        <v>4446.1000000000004</v>
      </c>
      <c r="BJ221" s="7">
        <v>4399.8999999999996</v>
      </c>
      <c r="BK221" s="7">
        <v>3747.2</v>
      </c>
      <c r="BL221" s="7">
        <v>3687</v>
      </c>
      <c r="BM221" s="7">
        <v>3316.1</v>
      </c>
      <c r="BN221" s="7">
        <v>3188.7</v>
      </c>
      <c r="BO221" s="6">
        <v>0.37606004780699998</v>
      </c>
      <c r="BP221" s="6">
        <v>0.42530744123199998</v>
      </c>
      <c r="BQ221" s="6">
        <v>0.50186937923099995</v>
      </c>
      <c r="BR221" s="6">
        <v>0.34748899909199998</v>
      </c>
      <c r="BS221" s="6">
        <v>0.46356208834700002</v>
      </c>
      <c r="BT221" s="6">
        <v>0.41440531785099999</v>
      </c>
      <c r="BU221" s="6">
        <v>0.56394855688800005</v>
      </c>
      <c r="BV221" s="6">
        <v>0.70297917727199999</v>
      </c>
      <c r="BW221" s="6">
        <v>1.107839712561</v>
      </c>
      <c r="BX221">
        <v>0.7437074809381683</v>
      </c>
      <c r="BY221">
        <v>0.72931649013211752</v>
      </c>
      <c r="BZ221">
        <v>0.70412155035447743</v>
      </c>
      <c r="CA221">
        <v>0.64778902892110446</v>
      </c>
      <c r="CB221">
        <v>0.6709005519807264</v>
      </c>
      <c r="CC221">
        <v>0.6118676725123281</v>
      </c>
      <c r="CD221">
        <v>0.63839734044395202</v>
      </c>
      <c r="CE221">
        <v>0.63358107720820045</v>
      </c>
      <c r="CF221">
        <v>0.61524658485760586</v>
      </c>
      <c r="CG221">
        <v>8.7991547838680129E-2</v>
      </c>
      <c r="CH221">
        <v>0.1201475537599432</v>
      </c>
      <c r="CI221">
        <v>0.20315691846956316</v>
      </c>
      <c r="CJ221">
        <v>0.2197594303940707</v>
      </c>
      <c r="CK221">
        <v>0.20614062195736851</v>
      </c>
      <c r="CL221">
        <v>4.8091818764449019E-2</v>
      </c>
      <c r="CM221">
        <v>8.5681461057268676E-2</v>
      </c>
      <c r="CN221">
        <f t="shared" si="22"/>
        <v>5.1100020018240997</v>
      </c>
      <c r="CO221">
        <f t="shared" si="23"/>
        <v>4.8119530925395209</v>
      </c>
      <c r="CP221">
        <f t="shared" si="24"/>
        <v>4.3154667312683355</v>
      </c>
      <c r="CQ221">
        <f t="shared" si="25"/>
        <v>4.3449112991433534</v>
      </c>
      <c r="CR221">
        <f t="shared" si="26"/>
        <v>4.3984879325245076</v>
      </c>
      <c r="CS221">
        <f t="shared" si="27"/>
        <v>5.950048609571037</v>
      </c>
      <c r="CT221">
        <f t="shared" si="28"/>
        <v>5.3781992185648679</v>
      </c>
    </row>
    <row r="222" spans="1:98" ht="36" customHeight="1" x14ac:dyDescent="0.35">
      <c r="A222" s="5" t="s">
        <v>557</v>
      </c>
      <c r="B222" s="1" t="s">
        <v>558</v>
      </c>
      <c r="C222" s="1" t="s">
        <v>13</v>
      </c>
      <c r="D222" s="6">
        <v>0.68423551052499998</v>
      </c>
      <c r="E222" s="6">
        <v>7.9985471131999997E-2</v>
      </c>
      <c r="F222" s="6">
        <v>0.126009668213</v>
      </c>
      <c r="G222" s="6">
        <v>-3.9354091714999997E-2</v>
      </c>
      <c r="H222" s="6">
        <v>-0.336789848507</v>
      </c>
      <c r="I222" s="6">
        <v>-1.806497988594</v>
      </c>
      <c r="J222" s="6">
        <v>6.4071647376000004E-2</v>
      </c>
      <c r="K222" s="6">
        <v>0.20091035873599999</v>
      </c>
      <c r="L222" s="6">
        <v>-0.219285752137</v>
      </c>
      <c r="M222" s="6">
        <v>8.4956485702450006</v>
      </c>
      <c r="N222" s="6">
        <v>0.98440571000300003</v>
      </c>
      <c r="O222" s="6">
        <v>1.604483685076</v>
      </c>
      <c r="P222" s="6">
        <v>-0.47705619735799998</v>
      </c>
      <c r="Q222" s="6">
        <v>-4.0666033950429998</v>
      </c>
      <c r="R222" s="6">
        <v>-23.589322549125999</v>
      </c>
      <c r="S222" s="6">
        <v>0.84803731526600001</v>
      </c>
      <c r="T222" s="6">
        <v>2.801448702204</v>
      </c>
      <c r="U222" s="6">
        <v>-3.186376717051</v>
      </c>
      <c r="V222" s="6">
        <v>8.0553927622450008</v>
      </c>
      <c r="W222" s="6">
        <v>8.0521970302099994</v>
      </c>
      <c r="X222" s="6">
        <v>8.2084925341649999</v>
      </c>
      <c r="Y222" s="6">
        <v>7.533544712866</v>
      </c>
      <c r="Z222" s="6">
        <v>9.0857334688229994</v>
      </c>
      <c r="AA222" s="6">
        <v>7.5296537955840002</v>
      </c>
      <c r="AB222" s="6">
        <v>7.7630894165899997</v>
      </c>
      <c r="AC222" s="6">
        <v>7.3578316749999999</v>
      </c>
      <c r="AD222" s="6">
        <v>6.98613463498</v>
      </c>
      <c r="AE222" s="6">
        <v>2.3805981252790001</v>
      </c>
      <c r="AF222" s="6">
        <v>2.9821456756339999</v>
      </c>
      <c r="AG222" s="6">
        <v>3.7609685120749998</v>
      </c>
      <c r="AH222" s="6">
        <v>4.367502635788</v>
      </c>
      <c r="AI222" s="6">
        <v>6.1264188585639996</v>
      </c>
      <c r="AJ222" s="6">
        <v>6.2085732406450003</v>
      </c>
      <c r="AK222" s="6">
        <v>1.7079147218570001</v>
      </c>
      <c r="AL222" s="6">
        <v>2.5741406862859999</v>
      </c>
      <c r="AM222" s="6">
        <v>5.9314157855429999</v>
      </c>
      <c r="AN222" s="7">
        <v>7110.2430000000004</v>
      </c>
      <c r="AO222" s="7">
        <v>5832.6689999999999</v>
      </c>
      <c r="AP222" s="7">
        <v>5119.32</v>
      </c>
      <c r="AQ222" s="7">
        <v>5676.6769999999997</v>
      </c>
      <c r="AR222" s="7">
        <v>4858.4409999999998</v>
      </c>
      <c r="AS222" s="7">
        <v>5192.3370000000004</v>
      </c>
      <c r="AT222" s="7">
        <v>6354.3130000000001</v>
      </c>
      <c r="AU222" s="7">
        <v>6687.3370000000004</v>
      </c>
      <c r="AV222" s="7">
        <v>6710.6779999999999</v>
      </c>
      <c r="AW222" s="6">
        <v>23.139012267232001</v>
      </c>
      <c r="AX222" s="6">
        <v>22.993641504429998</v>
      </c>
      <c r="AY222" s="6">
        <v>24.316491252744999</v>
      </c>
      <c r="AZ222" s="6">
        <v>19.745160769232001</v>
      </c>
      <c r="BA222" s="6">
        <v>25.948117925070999</v>
      </c>
      <c r="BB222" s="6">
        <v>27.198292406675002</v>
      </c>
      <c r="BC222" s="6">
        <v>30.953590104863</v>
      </c>
      <c r="BD222" s="6">
        <v>27.772220840671999</v>
      </c>
      <c r="BE222" s="6">
        <v>21.606803366217001</v>
      </c>
      <c r="BF222" s="7">
        <v>4634.96</v>
      </c>
      <c r="BG222" s="7">
        <v>3831.3580000000002</v>
      </c>
      <c r="BH222" s="7">
        <v>3041.0839999999998</v>
      </c>
      <c r="BI222" s="7">
        <v>3150.21</v>
      </c>
      <c r="BJ222" s="7">
        <v>2692.6509999999998</v>
      </c>
      <c r="BK222" s="7">
        <v>3241.1770000000001</v>
      </c>
      <c r="BL222" s="7">
        <v>3495.0450000000001</v>
      </c>
      <c r="BM222" s="7">
        <v>3941.5340000000001</v>
      </c>
      <c r="BN222" s="7">
        <v>3876.5529999999999</v>
      </c>
      <c r="BO222" s="6">
        <v>2.0836185091499999</v>
      </c>
      <c r="BP222" s="6">
        <v>2.451614686413</v>
      </c>
      <c r="BQ222" s="6">
        <v>2.462494133281</v>
      </c>
      <c r="BR222" s="6">
        <v>2.092033762542</v>
      </c>
      <c r="BS222" s="6">
        <v>1.9074252171670001</v>
      </c>
      <c r="BT222" s="6">
        <v>2.432373427735</v>
      </c>
      <c r="BU222" s="6">
        <v>1.1570360900379999</v>
      </c>
      <c r="BV222" s="6">
        <v>1.6265954634990001</v>
      </c>
      <c r="BW222" s="6">
        <v>1.9245597991359999</v>
      </c>
      <c r="BX222">
        <v>0.65187082916856709</v>
      </c>
      <c r="BY222">
        <v>0.65687903770983747</v>
      </c>
      <c r="BZ222">
        <v>0.59404061476914904</v>
      </c>
      <c r="CA222">
        <v>0.55493909553071286</v>
      </c>
      <c r="CB222">
        <v>0.55422119976346318</v>
      </c>
      <c r="CC222">
        <v>0.62422315808854467</v>
      </c>
      <c r="CD222">
        <v>0.55002720199650224</v>
      </c>
      <c r="CE222">
        <v>0.58940262768273821</v>
      </c>
      <c r="CF222">
        <v>0.57766935025045163</v>
      </c>
      <c r="CG222">
        <v>0.27464167116208682</v>
      </c>
      <c r="CH222">
        <v>6.9686066736622476E-2</v>
      </c>
      <c r="CI222">
        <v>0.19148443371379087</v>
      </c>
      <c r="CJ222">
        <v>0.77253605444328022</v>
      </c>
      <c r="CK222">
        <v>0.79676287790261335</v>
      </c>
      <c r="CL222">
        <v>0.91575371924926563</v>
      </c>
      <c r="CM222">
        <v>0.17498603765831966</v>
      </c>
      <c r="CN222">
        <f t="shared" si="22"/>
        <v>3.4601557019757241</v>
      </c>
      <c r="CO222">
        <f t="shared" si="23"/>
        <v>4.7595842224302523</v>
      </c>
      <c r="CP222">
        <f t="shared" si="24"/>
        <v>3.7733525504045304</v>
      </c>
      <c r="CQ222">
        <f t="shared" si="25"/>
        <v>2.2722047354315364</v>
      </c>
      <c r="CR222">
        <f t="shared" si="26"/>
        <v>2.3961311267491276</v>
      </c>
      <c r="CS222">
        <f t="shared" si="27"/>
        <v>1.8325281836691552</v>
      </c>
      <c r="CT222">
        <f t="shared" si="28"/>
        <v>3.7703713997379062</v>
      </c>
    </row>
    <row r="223" spans="1:98" ht="36" customHeight="1" x14ac:dyDescent="0.35">
      <c r="A223" s="5" t="s">
        <v>559</v>
      </c>
      <c r="B223" s="1" t="s">
        <v>560</v>
      </c>
      <c r="C223" s="1" t="s">
        <v>561</v>
      </c>
      <c r="D223" s="6">
        <v>0.40179714609200001</v>
      </c>
      <c r="E223" s="6">
        <v>0.43673986947299998</v>
      </c>
      <c r="F223" s="6">
        <v>0.37786357752100003</v>
      </c>
      <c r="G223" s="6">
        <v>0.41404407356900003</v>
      </c>
      <c r="H223" s="6">
        <v>0.41974007932099999</v>
      </c>
      <c r="I223" s="6">
        <v>0.43571642864799998</v>
      </c>
      <c r="J223" s="6">
        <v>0.45159589749899998</v>
      </c>
      <c r="K223" s="6">
        <v>0.51863057920300004</v>
      </c>
      <c r="L223" s="6">
        <v>0.52647864963699997</v>
      </c>
      <c r="M223" s="6">
        <v>4.8561771010330004</v>
      </c>
      <c r="N223" s="6">
        <v>4.9545312010030003</v>
      </c>
      <c r="O223" s="6">
        <v>3.8958174657270002</v>
      </c>
      <c r="P223" s="6">
        <v>3.8014195372269999</v>
      </c>
      <c r="Q223" s="6">
        <v>3.7991563876750001</v>
      </c>
      <c r="R223" s="6">
        <v>3.8902712233460002</v>
      </c>
      <c r="S223" s="6">
        <v>3.8824163651360002</v>
      </c>
      <c r="T223" s="6">
        <v>4.3888448950710002</v>
      </c>
      <c r="U223" s="6">
        <v>4.5939719037020001</v>
      </c>
      <c r="V223" s="6">
        <v>7.765503042023</v>
      </c>
      <c r="W223" s="6">
        <v>8.8377831263300006</v>
      </c>
      <c r="X223" s="6">
        <v>8.788832507615</v>
      </c>
      <c r="Y223" s="6">
        <v>10.763353901876</v>
      </c>
      <c r="Z223" s="6">
        <v>11.028543160733999</v>
      </c>
      <c r="AA223" s="6">
        <v>11.068440371387</v>
      </c>
      <c r="AB223" s="6">
        <v>11.339421660873001</v>
      </c>
      <c r="AC223" s="6">
        <v>11.950369932821999</v>
      </c>
      <c r="AD223" s="6">
        <v>11.679979015832</v>
      </c>
      <c r="AE223" s="6">
        <v>2.6309247585129998</v>
      </c>
      <c r="AF223" s="6">
        <v>2.6315382370779998</v>
      </c>
      <c r="AG223" s="6">
        <v>2.6502632979089999</v>
      </c>
      <c r="AH223" s="6">
        <v>3.355616326332</v>
      </c>
      <c r="AI223" s="6">
        <v>3.7682670678350001</v>
      </c>
      <c r="AJ223" s="6">
        <v>3.8269076441299998</v>
      </c>
      <c r="AK223" s="6">
        <v>4.3283688716390003</v>
      </c>
      <c r="AL223" s="6">
        <v>4.5358506806910004</v>
      </c>
      <c r="AM223" s="6">
        <v>4.3414369591630004</v>
      </c>
      <c r="AN223" s="7">
        <v>24688.831999999999</v>
      </c>
      <c r="AO223" s="7">
        <v>22262.721000000001</v>
      </c>
      <c r="AP223" s="7">
        <v>19449.523000000001</v>
      </c>
      <c r="AQ223" s="7">
        <v>16639.163</v>
      </c>
      <c r="AR223" s="7">
        <v>15636.145</v>
      </c>
      <c r="AS223" s="7">
        <v>15252.971</v>
      </c>
      <c r="AT223" s="7">
        <v>14425.965</v>
      </c>
      <c r="AU223" s="7">
        <v>13242.134</v>
      </c>
      <c r="AV223" s="7">
        <v>12885.905000000001</v>
      </c>
      <c r="AW223" s="6">
        <v>69.526938333898997</v>
      </c>
      <c r="AX223" s="6">
        <v>70.194411545650993</v>
      </c>
      <c r="AY223" s="6">
        <v>75.055341974195997</v>
      </c>
      <c r="AZ223" s="6">
        <v>75.149687517334996</v>
      </c>
      <c r="BA223" s="6">
        <v>74.630409221709996</v>
      </c>
      <c r="BB223" s="6">
        <v>74.411483507048999</v>
      </c>
      <c r="BC223" s="6">
        <v>74.529468219283999</v>
      </c>
      <c r="BD223" s="6">
        <v>77.423125305935997</v>
      </c>
      <c r="BE223" s="6">
        <v>77.788156904773004</v>
      </c>
      <c r="BF223" s="7">
        <v>14666.401</v>
      </c>
      <c r="BG223" s="7">
        <v>14164.076999999999</v>
      </c>
      <c r="BH223" s="7">
        <v>13415.495000000001</v>
      </c>
      <c r="BI223" s="7">
        <v>11330.978999999999</v>
      </c>
      <c r="BJ223" s="7">
        <v>10774.721</v>
      </c>
      <c r="BK223" s="7">
        <v>10650.963</v>
      </c>
      <c r="BL223" s="7">
        <v>10254.379999999999</v>
      </c>
      <c r="BM223" s="7">
        <v>9632.8829999999998</v>
      </c>
      <c r="BN223" s="7">
        <v>9105.5519999999997</v>
      </c>
      <c r="BO223" s="6">
        <v>2.0616399171389999</v>
      </c>
      <c r="BP223" s="6">
        <v>2.1250333276359998</v>
      </c>
      <c r="BQ223" s="6">
        <v>2.242051925622</v>
      </c>
      <c r="BR223" s="6">
        <v>2.5748220592669999</v>
      </c>
      <c r="BS223" s="6">
        <v>2.8549167979150001</v>
      </c>
      <c r="BT223" s="6">
        <v>2.6359830302959999</v>
      </c>
      <c r="BU223" s="6">
        <v>2.8958572125169999</v>
      </c>
      <c r="BV223" s="6">
        <v>3.0221505442460002</v>
      </c>
      <c r="BW223" s="6">
        <v>2.9591355444010001</v>
      </c>
      <c r="BX223">
        <v>0.59405001419265202</v>
      </c>
      <c r="BY223">
        <v>0.63622398178551487</v>
      </c>
      <c r="BZ223">
        <v>0.68975958947682159</v>
      </c>
      <c r="CA223">
        <v>0.68098251095923512</v>
      </c>
      <c r="CB223">
        <v>0.68909062943583599</v>
      </c>
      <c r="CC223">
        <v>0.69828776308563101</v>
      </c>
      <c r="CD223">
        <v>0.71082801046585087</v>
      </c>
      <c r="CE223">
        <v>0.72744189116346347</v>
      </c>
      <c r="CF223">
        <v>0.70662883204555671</v>
      </c>
      <c r="CG223">
        <v>2.4175808330369739E-2</v>
      </c>
      <c r="CH223">
        <v>2.4245378024624491E-2</v>
      </c>
      <c r="CI223">
        <v>1.8544583452412913E-2</v>
      </c>
      <c r="CJ223">
        <v>9.1735077140366206E-3</v>
      </c>
      <c r="CK223">
        <v>3.7641342215810128E-2</v>
      </c>
      <c r="CL223">
        <v>3.5932904209564583E-2</v>
      </c>
      <c r="CM223">
        <v>3.360335189705331E-2</v>
      </c>
      <c r="CN223">
        <f t="shared" si="22"/>
        <v>5.8225412015071685</v>
      </c>
      <c r="CO223">
        <f t="shared" si="23"/>
        <v>5.9468004548342943</v>
      </c>
      <c r="CP223">
        <f t="shared" si="24"/>
        <v>6.2031544550295044</v>
      </c>
      <c r="CQ223">
        <f t="shared" si="25"/>
        <v>7.1053292466536737</v>
      </c>
      <c r="CR223">
        <f t="shared" si="26"/>
        <v>5.7174920889996041</v>
      </c>
      <c r="CS223">
        <f t="shared" si="27"/>
        <v>5.7688102823971379</v>
      </c>
      <c r="CT223">
        <f t="shared" si="28"/>
        <v>5.8372172617512765</v>
      </c>
    </row>
    <row r="224" spans="1:98" ht="36" customHeight="1" x14ac:dyDescent="0.35">
      <c r="A224" s="5" t="s">
        <v>562</v>
      </c>
      <c r="B224" s="1" t="s">
        <v>563</v>
      </c>
      <c r="C224" s="1" t="s">
        <v>564</v>
      </c>
      <c r="D224" s="6">
        <v>0.310658717493</v>
      </c>
      <c r="E224" s="6">
        <v>0.38197131320599997</v>
      </c>
      <c r="F224" s="6">
        <v>0.388537874703</v>
      </c>
      <c r="G224" s="6">
        <v>0.399824826859</v>
      </c>
      <c r="H224" s="6">
        <v>0.45019808409099998</v>
      </c>
      <c r="I224" s="6">
        <v>0.42670190654899998</v>
      </c>
      <c r="J224" s="6">
        <v>0.40877551611000001</v>
      </c>
      <c r="K224" s="6">
        <v>0.42151304416899998</v>
      </c>
      <c r="L224" s="6">
        <v>0.41425000974699999</v>
      </c>
      <c r="M224" s="6">
        <v>4.3614810798660004</v>
      </c>
      <c r="N224" s="6">
        <v>5.0640251088649997</v>
      </c>
      <c r="O224" s="6">
        <v>4.8416084796780003</v>
      </c>
      <c r="P224" s="6">
        <v>4.7767913182389998</v>
      </c>
      <c r="Q224" s="6">
        <v>5.3390008321230003</v>
      </c>
      <c r="R224" s="6">
        <v>4.9119241819369996</v>
      </c>
      <c r="S224" s="6">
        <v>4.7671498835100001</v>
      </c>
      <c r="T224" s="6">
        <v>5.1587582015560001</v>
      </c>
      <c r="U224" s="6">
        <v>5.2893749769619998</v>
      </c>
      <c r="V224" s="6">
        <v>6.8048394610329996</v>
      </c>
      <c r="W224" s="6">
        <v>7.4611152047960001</v>
      </c>
      <c r="X224" s="6">
        <v>7.6353914947790003</v>
      </c>
      <c r="Y224" s="6">
        <v>8.4553205212039995</v>
      </c>
      <c r="Z224" s="6">
        <v>8.2821979987069998</v>
      </c>
      <c r="AA224" s="6">
        <v>8.5918317150920007</v>
      </c>
      <c r="AB224" s="6">
        <v>8.7888869598960007</v>
      </c>
      <c r="AC224" s="6">
        <v>8.3604480789229996</v>
      </c>
      <c r="AD224" s="6">
        <v>7.9813201197619996</v>
      </c>
      <c r="AE224" s="6">
        <v>1.6695235106270001</v>
      </c>
      <c r="AF224" s="6">
        <v>1.330954865586</v>
      </c>
      <c r="AG224" s="6">
        <v>1.3878329956119999</v>
      </c>
      <c r="AH224" s="6">
        <v>1.6273905178170001</v>
      </c>
      <c r="AI224" s="6">
        <v>1.635636930972</v>
      </c>
      <c r="AJ224" s="6">
        <v>1.75261741794</v>
      </c>
      <c r="AK224" s="6">
        <v>1.7999937473080001</v>
      </c>
      <c r="AL224" s="6">
        <v>1.7268471697429999</v>
      </c>
      <c r="AM224" s="6">
        <v>1.7493170175820001</v>
      </c>
      <c r="AN224" s="7">
        <v>28194.214</v>
      </c>
      <c r="AO224" s="7">
        <v>26494.739000000001</v>
      </c>
      <c r="AP224" s="7">
        <v>23395.395</v>
      </c>
      <c r="AQ224" s="7">
        <v>21179.41</v>
      </c>
      <c r="AR224" s="7">
        <v>20507.346000000001</v>
      </c>
      <c r="AS224" s="7">
        <v>19283.582999999999</v>
      </c>
      <c r="AT224" s="7">
        <v>18034.741000000002</v>
      </c>
      <c r="AU224" s="7">
        <v>18005.578000000001</v>
      </c>
      <c r="AV224" s="7">
        <v>18017.031999999999</v>
      </c>
      <c r="AW224" s="6">
        <v>64.844152066093997</v>
      </c>
      <c r="AX224" s="6">
        <v>63.901984465670999</v>
      </c>
      <c r="AY224" s="6">
        <v>67.007951778543998</v>
      </c>
      <c r="AZ224" s="6">
        <v>68.607066957955993</v>
      </c>
      <c r="BA224" s="6">
        <v>66.850088743808996</v>
      </c>
      <c r="BB224" s="6">
        <v>65.629629099530007</v>
      </c>
      <c r="BC224" s="6">
        <v>63.233394923719999</v>
      </c>
      <c r="BD224" s="6">
        <v>60.115437560516</v>
      </c>
      <c r="BE224" s="6">
        <v>58.340374818671997</v>
      </c>
      <c r="BF224" s="7">
        <v>18414.284</v>
      </c>
      <c r="BG224" s="7">
        <v>17858.960999999999</v>
      </c>
      <c r="BH224" s="7">
        <v>17122.653999999999</v>
      </c>
      <c r="BI224" s="7">
        <v>15188.215</v>
      </c>
      <c r="BJ224" s="7">
        <v>14117.245999999999</v>
      </c>
      <c r="BK224" s="7">
        <v>13095.099</v>
      </c>
      <c r="BL224" s="7">
        <v>12584.278</v>
      </c>
      <c r="BM224" s="7">
        <v>12245.018</v>
      </c>
      <c r="BN224" s="7">
        <v>11784.153</v>
      </c>
      <c r="BO224" s="6">
        <v>1.2266987398210001</v>
      </c>
      <c r="BP224" s="6">
        <v>1.1915896972719999</v>
      </c>
      <c r="BQ224" s="6">
        <v>1.184305167315</v>
      </c>
      <c r="BR224" s="6">
        <v>1.1726461550059999</v>
      </c>
      <c r="BS224" s="6">
        <v>1.179594173413</v>
      </c>
      <c r="BT224" s="6">
        <v>0.95568428516199999</v>
      </c>
      <c r="BU224" s="6">
        <v>0.964486445553</v>
      </c>
      <c r="BV224" s="6">
        <v>0.95159974392699997</v>
      </c>
      <c r="BW224" s="6">
        <v>0.94901833439500005</v>
      </c>
      <c r="BX224">
        <v>0.65312280030221803</v>
      </c>
      <c r="BY224">
        <v>0.67405687597073516</v>
      </c>
      <c r="BZ224">
        <v>0.73188138092987953</v>
      </c>
      <c r="CA224">
        <v>0.71712172340967006</v>
      </c>
      <c r="CB224">
        <v>0.68839946427002296</v>
      </c>
      <c r="CC224">
        <v>0.67908017923847452</v>
      </c>
      <c r="CD224">
        <v>0.6977798017725898</v>
      </c>
      <c r="CE224">
        <v>0.68006803225089463</v>
      </c>
      <c r="CF224">
        <v>0.65405628407608984</v>
      </c>
      <c r="CG224">
        <v>3.526687013955096E-2</v>
      </c>
      <c r="CH224">
        <v>7.373096504813029E-3</v>
      </c>
      <c r="CI224">
        <v>2.6805558616959102E-2</v>
      </c>
      <c r="CJ224">
        <v>2.0580230038421264E-2</v>
      </c>
      <c r="CK224">
        <v>1.5002615189893442E-2</v>
      </c>
      <c r="CL224">
        <v>7.5315955814588918E-3</v>
      </c>
      <c r="CM224">
        <v>5.2171338518228307E-3</v>
      </c>
      <c r="CN224">
        <f t="shared" si="22"/>
        <v>5.3070865258449622</v>
      </c>
      <c r="CO224">
        <f t="shared" si="23"/>
        <v>6.969549956520348</v>
      </c>
      <c r="CP224">
        <f t="shared" si="24"/>
        <v>5.7015742501048328</v>
      </c>
      <c r="CQ224">
        <f t="shared" si="25"/>
        <v>6.0644230562092991</v>
      </c>
      <c r="CR224">
        <f t="shared" si="26"/>
        <v>6.36657054465981</v>
      </c>
      <c r="CS224">
        <f t="shared" si="27"/>
        <v>7.0879301142049558</v>
      </c>
      <c r="CT224">
        <f t="shared" si="28"/>
        <v>7.4530991436078073</v>
      </c>
    </row>
    <row r="225" spans="1:98" ht="36" customHeight="1" x14ac:dyDescent="0.35">
      <c r="A225" s="5" t="s">
        <v>565</v>
      </c>
      <c r="B225" s="1" t="s">
        <v>566</v>
      </c>
      <c r="C225" s="1" t="s">
        <v>365</v>
      </c>
      <c r="D225" s="6">
        <v>0.38516235863100001</v>
      </c>
      <c r="E225" s="6">
        <v>0.27851645006800002</v>
      </c>
      <c r="F225" s="6">
        <v>0.20457112515500001</v>
      </c>
      <c r="G225" s="6">
        <v>0.24000101197599999</v>
      </c>
      <c r="H225" s="6">
        <v>0.24271153752300001</v>
      </c>
      <c r="I225" s="6">
        <v>0.250613587315</v>
      </c>
      <c r="J225" s="6">
        <v>0.23878014846699999</v>
      </c>
      <c r="K225" s="6">
        <v>0.30257924545999998</v>
      </c>
      <c r="L225" s="6">
        <v>0.32448338198499999</v>
      </c>
      <c r="M225" s="6">
        <v>16.914860638594</v>
      </c>
      <c r="N225" s="6">
        <v>13.050453577595</v>
      </c>
      <c r="O225" s="6">
        <v>9.3409763608849996</v>
      </c>
      <c r="P225" s="6">
        <v>11.073082679183999</v>
      </c>
      <c r="Q225" s="6">
        <v>12.269682086777999</v>
      </c>
      <c r="R225" s="6">
        <v>12.019789476512999</v>
      </c>
      <c r="S225" s="6">
        <v>10.629685208207</v>
      </c>
      <c r="T225" s="6">
        <v>12.281723228343999</v>
      </c>
      <c r="U225" s="6">
        <v>13.016229157879</v>
      </c>
      <c r="V225" s="6">
        <v>2.2986844146849998</v>
      </c>
      <c r="W225" s="6">
        <v>2.252378782279</v>
      </c>
      <c r="X225" s="6">
        <v>2.0136955711170001</v>
      </c>
      <c r="Y225" s="6">
        <v>2.3999368726250001</v>
      </c>
      <c r="Z225" s="6">
        <v>1.9164589774209999</v>
      </c>
      <c r="AA225" s="6">
        <v>2.0449734141040001</v>
      </c>
      <c r="AB225" s="6">
        <v>2.1276889736559998</v>
      </c>
      <c r="AC225" s="6">
        <v>2.3779880038460002</v>
      </c>
      <c r="AD225" s="6">
        <v>2.5557522673620001</v>
      </c>
      <c r="AE225" s="6">
        <v>2.1267046112419998</v>
      </c>
      <c r="AF225" s="6">
        <v>2.1445882226199999</v>
      </c>
      <c r="AG225" s="6">
        <v>1.903527347899</v>
      </c>
      <c r="AH225" s="6">
        <v>2.0055903448799999</v>
      </c>
      <c r="AI225" s="6">
        <v>2.1878020143889998</v>
      </c>
      <c r="AJ225" s="6">
        <v>2.5055955768709999</v>
      </c>
      <c r="AK225" s="6">
        <v>2.8743321066209999</v>
      </c>
      <c r="AL225" s="6">
        <v>2.9652677423020002</v>
      </c>
      <c r="AM225" s="6">
        <v>3.2428735781940001</v>
      </c>
      <c r="AN225" s="7">
        <v>23865.651000000002</v>
      </c>
      <c r="AO225" s="7">
        <v>20900.924999999999</v>
      </c>
      <c r="AP225" s="7">
        <v>20514.223000000002</v>
      </c>
      <c r="AQ225" s="7">
        <v>17234.994999999999</v>
      </c>
      <c r="AR225" s="7">
        <v>15967.365</v>
      </c>
      <c r="AS225" s="7">
        <v>14736.573</v>
      </c>
      <c r="AT225" s="7">
        <v>13822.932000000001</v>
      </c>
      <c r="AU225" s="7">
        <v>12460.66</v>
      </c>
      <c r="AV225" s="7">
        <v>11590.56</v>
      </c>
      <c r="AW225" s="6">
        <v>87.988012562489999</v>
      </c>
      <c r="AX225" s="6">
        <v>89.211640154682001</v>
      </c>
      <c r="AY225" s="6">
        <v>84.235552085009999</v>
      </c>
      <c r="AZ225" s="6">
        <v>87.479973159260993</v>
      </c>
      <c r="BA225" s="6">
        <v>87.035180820380006</v>
      </c>
      <c r="BB225" s="6">
        <v>84.844970401192001</v>
      </c>
      <c r="BC225" s="6">
        <v>83.088320191403994</v>
      </c>
      <c r="BD225" s="6">
        <v>85.881060874785007</v>
      </c>
      <c r="BE225" s="6">
        <v>84.181713394347994</v>
      </c>
      <c r="BF225" s="7">
        <v>15259.105</v>
      </c>
      <c r="BG225" s="7">
        <v>13850.359</v>
      </c>
      <c r="BH225" s="7">
        <v>13657.616</v>
      </c>
      <c r="BI225" s="7">
        <v>11092.244000000001</v>
      </c>
      <c r="BJ225" s="7">
        <v>9859.3070000000007</v>
      </c>
      <c r="BK225" s="7">
        <v>9461.3529999999992</v>
      </c>
      <c r="BL225" s="7">
        <v>8986.8619999999992</v>
      </c>
      <c r="BM225" s="7">
        <v>7916.4309999999996</v>
      </c>
      <c r="BN225" s="7">
        <v>7286.1450000000004</v>
      </c>
      <c r="BO225" s="6">
        <v>0.79992940368300003</v>
      </c>
      <c r="BP225" s="6">
        <v>0.85361549252400004</v>
      </c>
      <c r="BQ225" s="6">
        <v>0.95879904325900001</v>
      </c>
      <c r="BR225" s="6">
        <v>1.0953126906470001</v>
      </c>
      <c r="BS225" s="6">
        <v>1.170580216089</v>
      </c>
      <c r="BT225" s="6">
        <v>1.3565792702120001</v>
      </c>
      <c r="BU225" s="6">
        <v>1.5460417499420001</v>
      </c>
      <c r="BV225" s="6">
        <v>1.5995960758079999</v>
      </c>
      <c r="BW225" s="6">
        <v>1.7563199021460001</v>
      </c>
      <c r="BX225">
        <v>0.6393751840249402</v>
      </c>
      <c r="BY225">
        <v>0.6626672742952765</v>
      </c>
      <c r="BZ225">
        <v>0.6657632609336458</v>
      </c>
      <c r="CA225">
        <v>0.64358846637321343</v>
      </c>
      <c r="CB225">
        <v>0.61746612543772883</v>
      </c>
      <c r="CC225">
        <v>0.642032106107709</v>
      </c>
      <c r="CD225">
        <v>0.65014151845643153</v>
      </c>
      <c r="CE225">
        <v>0.63531394003206887</v>
      </c>
      <c r="CF225">
        <v>0.62862752101710362</v>
      </c>
      <c r="CG225">
        <v>7.412785838453588E-2</v>
      </c>
      <c r="CH225">
        <v>3.0196811693467513E-2</v>
      </c>
      <c r="CI225">
        <v>1.7375956838532488E-2</v>
      </c>
      <c r="CJ225">
        <v>4.5020500883503423E-3</v>
      </c>
      <c r="CK225">
        <v>2.570606122953956E-2</v>
      </c>
      <c r="CL225">
        <v>2.771037647311235E-2</v>
      </c>
      <c r="CM225">
        <v>3.6354978582290205E-2</v>
      </c>
      <c r="CN225">
        <f t="shared" si="22"/>
        <v>3.589214989278986</v>
      </c>
      <c r="CO225">
        <f t="shared" si="23"/>
        <v>4.4285920201664233</v>
      </c>
      <c r="CP225">
        <f t="shared" si="24"/>
        <v>4.8493939426854702</v>
      </c>
      <c r="CQ225">
        <f t="shared" si="25"/>
        <v>6.3739777990809641</v>
      </c>
      <c r="CR225">
        <f t="shared" si="26"/>
        <v>4.4307525964626882</v>
      </c>
      <c r="CS225">
        <f t="shared" si="27"/>
        <v>4.4169369188638976</v>
      </c>
      <c r="CT225">
        <f t="shared" si="28"/>
        <v>4.140244510681498</v>
      </c>
    </row>
    <row r="226" spans="1:98" ht="36" customHeight="1" x14ac:dyDescent="0.35">
      <c r="A226" s="5" t="s">
        <v>567</v>
      </c>
      <c r="B226" s="1" t="s">
        <v>568</v>
      </c>
      <c r="C226" s="1" t="s">
        <v>569</v>
      </c>
      <c r="D226" s="6">
        <v>0.56333009370800002</v>
      </c>
      <c r="E226" s="6">
        <v>0.45875506435300001</v>
      </c>
      <c r="F226" s="6">
        <v>0.315640196825</v>
      </c>
      <c r="G226" s="6">
        <v>0.58747382149600003</v>
      </c>
      <c r="H226" s="6">
        <v>0.624455800512</v>
      </c>
      <c r="I226" s="6">
        <v>0.57613802940400005</v>
      </c>
      <c r="J226" s="6">
        <v>0.60332816382400001</v>
      </c>
      <c r="K226" s="6">
        <v>0.74699481975199999</v>
      </c>
      <c r="L226" s="6">
        <v>0.63380221454200003</v>
      </c>
      <c r="M226" s="6">
        <v>3.774007796657</v>
      </c>
      <c r="N226" s="6">
        <v>3.074714415871</v>
      </c>
      <c r="O226" s="6">
        <v>2.0637902497899998</v>
      </c>
      <c r="P226" s="6">
        <v>3.6865016261700001</v>
      </c>
      <c r="Q226" s="6">
        <v>4.1122860695709997</v>
      </c>
      <c r="R226" s="6">
        <v>3.979209825226</v>
      </c>
      <c r="S226" s="6">
        <v>4.1245485398100001</v>
      </c>
      <c r="T226" s="6">
        <v>5.3142450783640003</v>
      </c>
      <c r="U226" s="6">
        <v>4.9538600314519998</v>
      </c>
      <c r="V226" s="6">
        <v>14.631115228223999</v>
      </c>
      <c r="W226" s="6">
        <v>15.229843046656001</v>
      </c>
      <c r="X226" s="6">
        <v>14.586653168893999</v>
      </c>
      <c r="Y226" s="6">
        <v>16.077724094914998</v>
      </c>
      <c r="Z226" s="6">
        <v>15.786164303573999</v>
      </c>
      <c r="AA226" s="6">
        <v>14.562534996906001</v>
      </c>
      <c r="AB226" s="6">
        <v>14.391028086221</v>
      </c>
      <c r="AC226" s="6">
        <v>14.882405866175</v>
      </c>
      <c r="AD226" s="6">
        <v>13.271252452239001</v>
      </c>
      <c r="AE226" s="6">
        <v>1.425374695386</v>
      </c>
      <c r="AF226" s="6">
        <v>1.543603066263</v>
      </c>
      <c r="AG226" s="6">
        <v>1.8078023443860001</v>
      </c>
      <c r="AH226" s="6">
        <v>2.1205981910960001</v>
      </c>
      <c r="AI226" s="6">
        <v>2.4496307868490002</v>
      </c>
      <c r="AJ226" s="6">
        <v>2.87496456029</v>
      </c>
      <c r="AK226" s="6">
        <v>2.9056100882270002</v>
      </c>
      <c r="AL226" s="6">
        <v>3.159451580197</v>
      </c>
      <c r="AM226" s="6">
        <v>3.2003717529509998</v>
      </c>
      <c r="AN226" s="7">
        <v>16835.962</v>
      </c>
      <c r="AO226" s="7">
        <v>16402.454000000002</v>
      </c>
      <c r="AP226" s="7">
        <v>15222.264999999999</v>
      </c>
      <c r="AQ226" s="7">
        <v>13746.162</v>
      </c>
      <c r="AR226" s="7">
        <v>13036.308000000001</v>
      </c>
      <c r="AS226" s="7">
        <v>12585.040999999999</v>
      </c>
      <c r="AT226" s="7">
        <v>12033.018</v>
      </c>
      <c r="AU226" s="7">
        <v>11184.529</v>
      </c>
      <c r="AV226" s="7">
        <v>11764.76</v>
      </c>
      <c r="AW226" s="6">
        <v>72.279594121203004</v>
      </c>
      <c r="AX226" s="6">
        <v>71.204083242666002</v>
      </c>
      <c r="AY226" s="6">
        <v>73.026891858734999</v>
      </c>
      <c r="AZ226" s="6">
        <v>74.185929134256</v>
      </c>
      <c r="BA226" s="6">
        <v>74.740517023685001</v>
      </c>
      <c r="BB226" s="6">
        <v>74.387306326613995</v>
      </c>
      <c r="BC226" s="6">
        <v>74.856490699174998</v>
      </c>
      <c r="BD226" s="6">
        <v>78.112650072256002</v>
      </c>
      <c r="BE226" s="6">
        <v>74.125651522002997</v>
      </c>
      <c r="BF226" s="7">
        <v>4727.0209999999997</v>
      </c>
      <c r="BG226" s="7">
        <v>4848.1170000000002</v>
      </c>
      <c r="BH226" s="7">
        <v>4470.3119999999999</v>
      </c>
      <c r="BI226" s="7">
        <v>3961.6080000000002</v>
      </c>
      <c r="BJ226" s="7">
        <v>3746.942</v>
      </c>
      <c r="BK226" s="7">
        <v>3486.549</v>
      </c>
      <c r="BL226" s="7">
        <v>3350.3049999999998</v>
      </c>
      <c r="BM226" s="7">
        <v>3113.1579999999999</v>
      </c>
      <c r="BN226" s="7">
        <v>3058.9470000000001</v>
      </c>
      <c r="BO226" s="6">
        <v>2.0198115560750001</v>
      </c>
      <c r="BP226" s="6">
        <v>2.0825290022399998</v>
      </c>
      <c r="BQ226" s="6">
        <v>2.194673858542</v>
      </c>
      <c r="BR226" s="6">
        <v>2.4170392713859998</v>
      </c>
      <c r="BS226" s="6">
        <v>2.619198084407</v>
      </c>
      <c r="BT226" s="6">
        <v>3.0252175353349999</v>
      </c>
      <c r="BU226" s="6">
        <v>3.0297579042230001</v>
      </c>
      <c r="BV226" s="6">
        <v>3.160149901974</v>
      </c>
      <c r="BW226" s="6">
        <v>3.1444844187959999</v>
      </c>
      <c r="BX226">
        <v>0.28076928422622954</v>
      </c>
      <c r="BY226">
        <v>0.29557266248087022</v>
      </c>
      <c r="BZ226">
        <v>0.29366930611180397</v>
      </c>
      <c r="CA226">
        <v>0.28819738920580162</v>
      </c>
      <c r="CB226">
        <v>0.28742355581043344</v>
      </c>
      <c r="CC226">
        <v>0.27703914512475569</v>
      </c>
      <c r="CD226">
        <v>0.27842599421026376</v>
      </c>
      <c r="CE226">
        <v>0.27834502463179273</v>
      </c>
      <c r="CF226">
        <v>0.2600092989572248</v>
      </c>
      <c r="CG226">
        <v>0.10152618003367286</v>
      </c>
      <c r="CH226">
        <v>0.11102747570347404</v>
      </c>
      <c r="CI226">
        <v>0.13769058039042967</v>
      </c>
      <c r="CJ226">
        <v>2.0631082158125681E-2</v>
      </c>
      <c r="CK226">
        <v>6.5368307265686168E-2</v>
      </c>
      <c r="CL226">
        <v>7.4960325983025045E-2</v>
      </c>
      <c r="CM226">
        <v>6.1807354530854335E-2</v>
      </c>
      <c r="CN226">
        <f t="shared" si="22"/>
        <v>5.0083685041090575</v>
      </c>
      <c r="CO226">
        <f t="shared" si="23"/>
        <v>4.9509117929902127</v>
      </c>
      <c r="CP226">
        <f t="shared" si="24"/>
        <v>4.6842614006077996</v>
      </c>
      <c r="CQ226">
        <f t="shared" si="25"/>
        <v>6.6942790855799181</v>
      </c>
      <c r="CR226">
        <f t="shared" si="26"/>
        <v>5.5256464289299574</v>
      </c>
      <c r="CS226">
        <f t="shared" si="27"/>
        <v>5.3080488895946791</v>
      </c>
      <c r="CT226">
        <f t="shared" si="28"/>
        <v>5.5027799737174199</v>
      </c>
    </row>
    <row r="227" spans="1:98" ht="36" customHeight="1" x14ac:dyDescent="0.35">
      <c r="A227" s="5" t="s">
        <v>570</v>
      </c>
      <c r="B227" s="1" t="s">
        <v>571</v>
      </c>
      <c r="C227" s="1" t="s">
        <v>98</v>
      </c>
      <c r="D227" s="6">
        <v>0.82204292890899999</v>
      </c>
      <c r="E227" s="6">
        <v>0.92193692917500003</v>
      </c>
      <c r="F227" s="6">
        <v>-0.58259804956299999</v>
      </c>
      <c r="G227" s="6">
        <v>8.3640013380000006E-3</v>
      </c>
      <c r="H227" s="6">
        <v>0.85512660855099998</v>
      </c>
      <c r="I227" s="6">
        <v>0.78925339817399998</v>
      </c>
      <c r="J227" s="6">
        <v>1.410948342328</v>
      </c>
      <c r="K227" s="6">
        <v>1.442647332218</v>
      </c>
      <c r="L227" s="6">
        <v>0.91480846197800003</v>
      </c>
      <c r="M227" s="6">
        <v>6.666666666667</v>
      </c>
      <c r="N227" s="6">
        <v>8.033033033033</v>
      </c>
      <c r="O227" s="6">
        <v>-5.52</v>
      </c>
      <c r="P227" s="6">
        <v>7.1736011478000003E-2</v>
      </c>
      <c r="Q227" s="6">
        <v>6.97595665425</v>
      </c>
      <c r="R227" s="6">
        <v>7.363332093715</v>
      </c>
      <c r="S227" s="6">
        <v>15.33948030176</v>
      </c>
      <c r="T227" s="6">
        <v>19.399999999999999</v>
      </c>
      <c r="U227" s="6">
        <v>15.24717093508</v>
      </c>
      <c r="V227" s="6">
        <v>12.462666304642999</v>
      </c>
      <c r="W227" s="6">
        <v>12.162162162162</v>
      </c>
      <c r="X227" s="6">
        <v>10.798765855331</v>
      </c>
      <c r="Y227" s="6">
        <v>10.316998086363</v>
      </c>
      <c r="Z227" s="6">
        <v>13.016059867149</v>
      </c>
      <c r="AA227" s="6">
        <v>11.51922603919</v>
      </c>
      <c r="AB227" s="6">
        <v>9.9612102404969995</v>
      </c>
      <c r="AC227" s="6">
        <v>8.4444444444440006</v>
      </c>
      <c r="AD227" s="6">
        <v>6.4860960635609999</v>
      </c>
      <c r="AE227" s="6">
        <v>4.0220892774969998</v>
      </c>
      <c r="AF227" s="6">
        <v>4.8344118766650004</v>
      </c>
      <c r="AG227" s="6">
        <v>9.3622313021850001</v>
      </c>
      <c r="AH227" s="6">
        <v>9.3562679176440007</v>
      </c>
      <c r="AI227" s="6">
        <v>11.655866302865</v>
      </c>
      <c r="AJ227" s="6">
        <v>13.071148825065</v>
      </c>
      <c r="AK227" s="6">
        <v>16.412764592687999</v>
      </c>
      <c r="AL227" s="6">
        <v>20.966973642426002</v>
      </c>
      <c r="AM227" s="6">
        <v>26.24651594921</v>
      </c>
      <c r="AN227" s="7">
        <v>14732</v>
      </c>
      <c r="AO227" s="7">
        <v>11544</v>
      </c>
      <c r="AP227" s="7">
        <v>11668</v>
      </c>
      <c r="AQ227" s="7">
        <v>12019</v>
      </c>
      <c r="AR227" s="7">
        <v>11893</v>
      </c>
      <c r="AS227" s="7">
        <v>12197</v>
      </c>
      <c r="AT227" s="7">
        <v>12890</v>
      </c>
      <c r="AU227" s="7">
        <v>13050</v>
      </c>
      <c r="AV227" s="7">
        <v>13845</v>
      </c>
      <c r="AW227" s="6">
        <v>72.692098832474002</v>
      </c>
      <c r="AX227" s="6">
        <v>89.423076923077005</v>
      </c>
      <c r="AY227" s="6">
        <v>92.655125128557003</v>
      </c>
      <c r="AZ227" s="6">
        <v>93.385473001082005</v>
      </c>
      <c r="BA227" s="6">
        <v>95.888337677625998</v>
      </c>
      <c r="BB227" s="6">
        <v>94.031319176847006</v>
      </c>
      <c r="BC227" s="6">
        <v>89.511249030255996</v>
      </c>
      <c r="BD227" s="6">
        <v>88.597701149425006</v>
      </c>
      <c r="BE227" s="6">
        <v>84.687612856626998</v>
      </c>
      <c r="BF227" s="7">
        <v>5978</v>
      </c>
      <c r="BG227" s="7">
        <v>5603</v>
      </c>
      <c r="BH227" s="7">
        <v>5389</v>
      </c>
      <c r="BI227" s="7">
        <v>5250</v>
      </c>
      <c r="BJ227" s="7">
        <v>5374</v>
      </c>
      <c r="BK227" s="7">
        <v>5675</v>
      </c>
      <c r="BL227" s="7">
        <v>6651</v>
      </c>
      <c r="BM227" s="7">
        <v>7114</v>
      </c>
      <c r="BN227" s="7">
        <v>7897</v>
      </c>
      <c r="BO227" s="6">
        <v>1.435803037276</v>
      </c>
      <c r="BP227" s="6">
        <v>1.760563380282</v>
      </c>
      <c r="BQ227" s="6">
        <v>3.9705098596549999</v>
      </c>
      <c r="BR227" s="6">
        <v>2.4932673095300002</v>
      </c>
      <c r="BS227" s="6">
        <v>2.7626193724419998</v>
      </c>
      <c r="BT227" s="6">
        <v>6.4213446475199998</v>
      </c>
      <c r="BU227" s="6">
        <v>7.4887748556769997</v>
      </c>
      <c r="BV227" s="6">
        <v>8.2089552238810004</v>
      </c>
      <c r="BW227" s="6">
        <v>9.2211210901210006</v>
      </c>
      <c r="BX227">
        <v>0.40578332880803691</v>
      </c>
      <c r="BY227">
        <v>0.48536036036036034</v>
      </c>
      <c r="BZ227">
        <v>0.46186150154268085</v>
      </c>
      <c r="CA227">
        <v>0.43680838672102507</v>
      </c>
      <c r="CB227">
        <v>0.45186244009080972</v>
      </c>
      <c r="CC227">
        <v>0.4652783471345413</v>
      </c>
      <c r="CD227">
        <v>0.51598138091543833</v>
      </c>
      <c r="CE227">
        <v>0.54513409961685821</v>
      </c>
      <c r="CF227">
        <v>0.57038642109064641</v>
      </c>
      <c r="CG227">
        <v>0.68691100765496826</v>
      </c>
      <c r="CH227">
        <v>0.61891276914781401</v>
      </c>
      <c r="CI227">
        <v>0.59003721644658347</v>
      </c>
      <c r="CJ227">
        <v>0.38458266600309338</v>
      </c>
      <c r="CK227">
        <v>0.30340677552118683</v>
      </c>
      <c r="CL227">
        <v>0.30081981734959412</v>
      </c>
      <c r="CM227">
        <v>0.2417007975369545</v>
      </c>
      <c r="CN227">
        <f t="shared" si="22"/>
        <v>2.9621642249195657</v>
      </c>
      <c r="CO227">
        <f t="shared" si="23"/>
        <v>3.0511886215664905</v>
      </c>
      <c r="CP227">
        <f t="shared" si="24"/>
        <v>2.8515412097240178</v>
      </c>
      <c r="CQ227">
        <f t="shared" si="25"/>
        <v>3.2901997242968384</v>
      </c>
      <c r="CR227">
        <f t="shared" si="26"/>
        <v>3.8224946535986546</v>
      </c>
      <c r="CS227">
        <f t="shared" si="27"/>
        <v>3.7115322169434553</v>
      </c>
      <c r="CT227">
        <f t="shared" si="28"/>
        <v>3.9796183708561674</v>
      </c>
    </row>
    <row r="228" spans="1:98" ht="36" customHeight="1" x14ac:dyDescent="0.35">
      <c r="A228" s="5" t="s">
        <v>572</v>
      </c>
      <c r="B228" s="1" t="s">
        <v>573</v>
      </c>
      <c r="C228" s="1" t="s">
        <v>318</v>
      </c>
      <c r="D228" s="6">
        <v>0.29524925665500001</v>
      </c>
      <c r="E228" s="6">
        <v>0.49199149210100002</v>
      </c>
      <c r="F228" s="6">
        <v>0.52675741467399995</v>
      </c>
      <c r="G228" s="6">
        <v>0.68041746439999995</v>
      </c>
      <c r="H228" s="6">
        <v>0.86859728837100003</v>
      </c>
      <c r="I228" s="6">
        <v>0.98553467622000002</v>
      </c>
      <c r="J228" s="6">
        <v>0.950629755874</v>
      </c>
      <c r="K228" s="6">
        <v>1.1691920912939999</v>
      </c>
      <c r="L228" s="6">
        <v>1.0116141441040001</v>
      </c>
      <c r="M228" s="6">
        <v>9.9127741481539999</v>
      </c>
      <c r="N228" s="6">
        <v>15.673423652578</v>
      </c>
      <c r="O228" s="6">
        <v>16.604125817642998</v>
      </c>
      <c r="P228" s="6">
        <v>21.734160652282998</v>
      </c>
      <c r="Q228" s="6">
        <v>25.314660521183999</v>
      </c>
      <c r="R228" s="6">
        <v>23.653471771576999</v>
      </c>
      <c r="S228" s="6">
        <v>20.396070481833998</v>
      </c>
      <c r="T228" s="6">
        <v>19.59888296522</v>
      </c>
      <c r="U228" s="6">
        <v>13.936305732484</v>
      </c>
      <c r="V228" s="6">
        <v>2.8948395161790001</v>
      </c>
      <c r="W228" s="6">
        <v>3.0766277201130001</v>
      </c>
      <c r="X228" s="6">
        <v>3.211976232179</v>
      </c>
      <c r="Y228" s="6">
        <v>3.1314024187979999</v>
      </c>
      <c r="Z228" s="6">
        <v>3.1296831979930002</v>
      </c>
      <c r="AA228" s="6">
        <v>3.7625759664979999</v>
      </c>
      <c r="AB228" s="6">
        <v>4.62106412319</v>
      </c>
      <c r="AC228" s="6">
        <v>4.701590243759</v>
      </c>
      <c r="AD228" s="6">
        <v>7.3064918851440002</v>
      </c>
      <c r="AE228" s="6">
        <v>3.4362516286739999</v>
      </c>
      <c r="AF228" s="6">
        <v>4.5950764788420004</v>
      </c>
      <c r="AG228" s="6">
        <v>5.4531310631679997</v>
      </c>
      <c r="AH228" s="6">
        <v>6.3381076541979997</v>
      </c>
      <c r="AI228" s="6">
        <v>7.3680603152839996</v>
      </c>
      <c r="AJ228" s="6">
        <v>7.1925338371579999</v>
      </c>
      <c r="AK228" s="6">
        <v>8.0112503958130006</v>
      </c>
      <c r="AL228" s="6">
        <v>7.7743668457409996</v>
      </c>
      <c r="AM228" s="6">
        <v>6.8292863488300002</v>
      </c>
      <c r="AN228" s="7">
        <v>15252.659</v>
      </c>
      <c r="AO228" s="7">
        <v>12996.014999999999</v>
      </c>
      <c r="AP228" s="7">
        <v>11113.344999999999</v>
      </c>
      <c r="AQ228" s="7">
        <v>10702.01</v>
      </c>
      <c r="AR228" s="7">
        <v>8607.9</v>
      </c>
      <c r="AS228" s="7">
        <v>7832.4</v>
      </c>
      <c r="AT228" s="7">
        <v>6961.6</v>
      </c>
      <c r="AU228" s="7">
        <v>6797.7</v>
      </c>
      <c r="AV228" s="7">
        <v>6408</v>
      </c>
      <c r="AW228" s="6">
        <v>58.282526345078999</v>
      </c>
      <c r="AX228" s="6">
        <v>62.503598218377</v>
      </c>
      <c r="AY228" s="6">
        <v>66.664906020645006</v>
      </c>
      <c r="AZ228" s="6">
        <v>66.613879075051997</v>
      </c>
      <c r="BA228" s="6">
        <v>75.042693339839005</v>
      </c>
      <c r="BB228" s="6">
        <v>75.178744701496001</v>
      </c>
      <c r="BC228" s="6">
        <v>73.814927602850005</v>
      </c>
      <c r="BD228" s="6">
        <v>73.463083101636997</v>
      </c>
      <c r="BE228" s="6">
        <v>80.965980024968999</v>
      </c>
      <c r="BF228" s="7">
        <v>9257.857</v>
      </c>
      <c r="BG228" s="7">
        <v>8477.8739999999998</v>
      </c>
      <c r="BH228" s="7">
        <v>7923.067</v>
      </c>
      <c r="BI228" s="7">
        <v>7512.2610000000004</v>
      </c>
      <c r="BJ228" s="7">
        <v>6991.2</v>
      </c>
      <c r="BK228" s="7">
        <v>6243.5</v>
      </c>
      <c r="BL228" s="7">
        <v>5599</v>
      </c>
      <c r="BM228" s="7">
        <v>5426.4</v>
      </c>
      <c r="BN228" s="7">
        <v>5233.8</v>
      </c>
      <c r="BO228" s="6">
        <v>1.7670067465299999</v>
      </c>
      <c r="BP228" s="6">
        <v>2.7396532023629998</v>
      </c>
      <c r="BQ228" s="6">
        <v>3.169664859939</v>
      </c>
      <c r="BR228" s="6">
        <v>3.2877968575760002</v>
      </c>
      <c r="BS228" s="6">
        <v>3.7518252525550002</v>
      </c>
      <c r="BT228" s="6">
        <v>4.0946626056650004</v>
      </c>
      <c r="BU228" s="6">
        <v>4.2840911207549999</v>
      </c>
      <c r="BV228" s="6">
        <v>4.1864927091329998</v>
      </c>
      <c r="BW228" s="6">
        <v>3.9772727272730002</v>
      </c>
      <c r="BX228">
        <v>0.60696675904181696</v>
      </c>
      <c r="BY228">
        <v>0.65234412240983097</v>
      </c>
      <c r="BZ228">
        <v>0.71293269488169408</v>
      </c>
      <c r="CA228">
        <v>0.70194860591608499</v>
      </c>
      <c r="CB228">
        <v>0.81218415641445652</v>
      </c>
      <c r="CC228">
        <v>0.79713753128032283</v>
      </c>
      <c r="CD228">
        <v>0.80426913353252116</v>
      </c>
      <c r="CE228">
        <v>0.7982700030892802</v>
      </c>
      <c r="CF228">
        <v>0.81676029962546814</v>
      </c>
      <c r="CG228">
        <v>0.10193255058015983</v>
      </c>
      <c r="CH228">
        <v>8.1870105309821917E-2</v>
      </c>
      <c r="CI228">
        <v>0.13979252733196953</v>
      </c>
      <c r="CJ228">
        <v>0.12569032128189603</v>
      </c>
      <c r="CK228">
        <v>0.10996556506077318</v>
      </c>
      <c r="CL228">
        <v>9.5869062348525158E-2</v>
      </c>
      <c r="CM228">
        <v>9.2086553194171195E-2</v>
      </c>
      <c r="CN228">
        <f t="shared" si="22"/>
        <v>3.443492698138646</v>
      </c>
      <c r="CO228">
        <f t="shared" si="23"/>
        <v>3.7748001149737189</v>
      </c>
      <c r="CP228">
        <f t="shared" si="24"/>
        <v>3.2863428601634568</v>
      </c>
      <c r="CQ228">
        <f t="shared" si="25"/>
        <v>3.4120408996309943</v>
      </c>
      <c r="CR228">
        <f t="shared" si="26"/>
        <v>3.5934523973872454</v>
      </c>
      <c r="CS228">
        <f t="shared" si="27"/>
        <v>3.9025187318797752</v>
      </c>
      <c r="CT228">
        <f t="shared" si="28"/>
        <v>3.9353946455874911</v>
      </c>
    </row>
    <row r="229" spans="1:98" ht="36" customHeight="1" x14ac:dyDescent="0.35">
      <c r="A229" s="5" t="s">
        <v>574</v>
      </c>
      <c r="B229" s="1" t="s">
        <v>575</v>
      </c>
      <c r="C229" s="1" t="s">
        <v>24</v>
      </c>
      <c r="D229" s="6">
        <v>1.113624929742</v>
      </c>
      <c r="E229" s="6">
        <v>1.067572614893</v>
      </c>
      <c r="F229" s="6">
        <v>0.724412964381</v>
      </c>
      <c r="G229" s="6">
        <v>0.901069218399</v>
      </c>
      <c r="H229" s="6">
        <v>1.215887490966</v>
      </c>
      <c r="I229" s="6">
        <v>1.0346513234400001</v>
      </c>
      <c r="J229" s="6">
        <v>1.4751413316640001</v>
      </c>
      <c r="K229" s="6">
        <v>2.3250010854040002</v>
      </c>
      <c r="L229" s="6">
        <v>2.8701649425319999</v>
      </c>
      <c r="M229" s="6">
        <v>2.7801136624540002</v>
      </c>
      <c r="N229" s="6">
        <v>3.1326548008219999</v>
      </c>
      <c r="O229" s="6">
        <v>9.3298424210889994</v>
      </c>
      <c r="P229" s="6">
        <v>11.127650648875999</v>
      </c>
      <c r="Q229" s="6">
        <v>13.623768052636001</v>
      </c>
      <c r="R229" s="6">
        <v>10.649523173657</v>
      </c>
      <c r="S229" s="6">
        <v>12.682511709563</v>
      </c>
      <c r="T229" s="6">
        <v>17.277722375393999</v>
      </c>
      <c r="U229" s="6">
        <v>21.662980044375999</v>
      </c>
      <c r="V229" s="6">
        <v>38.636288347045998</v>
      </c>
      <c r="W229" s="6">
        <v>41.590903681409003</v>
      </c>
      <c r="X229" s="6">
        <v>8.1194237118619998</v>
      </c>
      <c r="Y229" s="6">
        <v>7.4088846358189997</v>
      </c>
      <c r="Z229" s="6">
        <v>8.9122932079700004</v>
      </c>
      <c r="AA229" s="6">
        <v>8.9376816955190002</v>
      </c>
      <c r="AB229" s="6">
        <v>10.623868293666</v>
      </c>
      <c r="AC229" s="6">
        <v>12.802583574714999</v>
      </c>
      <c r="AD229" s="6">
        <v>14.166249117661</v>
      </c>
      <c r="AE229" s="6">
        <v>3.5971786483E-2</v>
      </c>
      <c r="AF229" s="6">
        <v>6.8374171807000006E-2</v>
      </c>
      <c r="AG229" s="6">
        <v>3.6027112198999997E-2</v>
      </c>
      <c r="AH229" s="6">
        <v>0.20663147864600001</v>
      </c>
      <c r="AI229" s="6">
        <v>0.130768259074</v>
      </c>
      <c r="AJ229" s="6">
        <v>0.142396172328</v>
      </c>
      <c r="AK229" s="6">
        <v>0.14092615885500001</v>
      </c>
      <c r="AL229" s="6">
        <v>0.17895623057500001</v>
      </c>
      <c r="AM229" s="6">
        <v>0.222434169604</v>
      </c>
      <c r="AN229" s="7">
        <v>7395.7129999999997</v>
      </c>
      <c r="AO229" s="7">
        <v>6848.2209999999995</v>
      </c>
      <c r="AP229" s="7">
        <v>1981.7170000000001</v>
      </c>
      <c r="AQ229" s="7">
        <v>1978.1790000000001</v>
      </c>
      <c r="AR229" s="7">
        <v>1672.1510000000001</v>
      </c>
      <c r="AS229" s="7">
        <v>1611.212</v>
      </c>
      <c r="AT229" s="7">
        <v>1379.5540000000001</v>
      </c>
      <c r="AU229" s="7">
        <v>1186.5730000000001</v>
      </c>
      <c r="AV229" s="7">
        <v>1093.684</v>
      </c>
      <c r="AW229" s="6">
        <v>24.160888882519</v>
      </c>
      <c r="AX229" s="6">
        <v>21.833451344517002</v>
      </c>
      <c r="AY229" s="6">
        <v>63.120213431080003</v>
      </c>
      <c r="AZ229" s="6">
        <v>66.054234727999997</v>
      </c>
      <c r="BA229" s="6">
        <v>67.144414589351996</v>
      </c>
      <c r="BB229" s="6">
        <v>62.982835281763002</v>
      </c>
      <c r="BC229" s="6">
        <v>62.614874082493003</v>
      </c>
      <c r="BD229" s="6">
        <v>61.261127633950998</v>
      </c>
      <c r="BE229" s="6">
        <v>55.011868144729</v>
      </c>
      <c r="BF229" s="7">
        <v>2398.0839999999998</v>
      </c>
      <c r="BG229" s="7">
        <v>1765.335</v>
      </c>
      <c r="BH229" s="7">
        <v>1458.6379999999999</v>
      </c>
      <c r="BI229" s="7">
        <v>1528.319</v>
      </c>
      <c r="BJ229" s="7">
        <v>1276.979</v>
      </c>
      <c r="BK229" s="7">
        <v>1241.3820000000001</v>
      </c>
      <c r="BL229" s="7">
        <v>896.255</v>
      </c>
      <c r="BM229" s="7">
        <v>651.21900000000005</v>
      </c>
      <c r="BN229" s="7">
        <v>555.50400000000002</v>
      </c>
      <c r="BO229" s="6">
        <v>3.5915842803000003E-2</v>
      </c>
      <c r="BP229" s="6">
        <v>6.5232836444999998E-2</v>
      </c>
      <c r="BQ229" s="6">
        <v>7.7566132917E-2</v>
      </c>
      <c r="BR229" s="6">
        <v>7.4255797841000004E-2</v>
      </c>
      <c r="BS229" s="6">
        <v>0.121872459137</v>
      </c>
      <c r="BT229" s="6">
        <v>0.13698374006899999</v>
      </c>
      <c r="BU229" s="6">
        <v>0.13711109466900001</v>
      </c>
      <c r="BV229" s="6">
        <v>0.16522206092200001</v>
      </c>
      <c r="BW229" s="6">
        <v>0.20219780219799999</v>
      </c>
      <c r="BX229">
        <v>0.32425325320222675</v>
      </c>
      <c r="BY229">
        <v>0.25778008624429616</v>
      </c>
      <c r="BZ229">
        <v>0.73604757894290651</v>
      </c>
      <c r="CA229">
        <v>0.77258883043445503</v>
      </c>
      <c r="CB229">
        <v>0.76367445284546676</v>
      </c>
      <c r="CC229">
        <v>0.77046471848521492</v>
      </c>
      <c r="CD229">
        <v>0.64967011077493153</v>
      </c>
      <c r="CE229">
        <v>0.54882337622716848</v>
      </c>
      <c r="CF229">
        <v>0.50792002077382503</v>
      </c>
      <c r="CG229">
        <v>0.17364245366161613</v>
      </c>
      <c r="CH229">
        <v>0.14011477789743471</v>
      </c>
      <c r="CI229">
        <v>0.20326916668072645</v>
      </c>
      <c r="CJ229">
        <v>0.12901389759279924</v>
      </c>
      <c r="CK229">
        <v>0.49443702988070892</v>
      </c>
      <c r="CL229">
        <v>0.53554702631699003</v>
      </c>
      <c r="CM229">
        <v>0.57402633573197293</v>
      </c>
      <c r="CN229">
        <f t="shared" si="22"/>
        <v>5.4333646172929644</v>
      </c>
      <c r="CO229">
        <f t="shared" si="23"/>
        <v>5.7185193451543439</v>
      </c>
      <c r="CP229">
        <f t="shared" si="24"/>
        <v>3.7729450296308422</v>
      </c>
      <c r="CQ229">
        <f t="shared" si="25"/>
        <v>4.1652892029553445</v>
      </c>
      <c r="CR229">
        <f t="shared" si="26"/>
        <v>3.0196571837821682</v>
      </c>
      <c r="CS229">
        <f t="shared" si="27"/>
        <v>2.9242811358713823</v>
      </c>
      <c r="CT229">
        <f t="shared" si="28"/>
        <v>2.8981180326794522</v>
      </c>
    </row>
    <row r="230" spans="1:98" ht="36" customHeight="1" x14ac:dyDescent="0.35">
      <c r="A230" s="5" t="s">
        <v>576</v>
      </c>
      <c r="B230" s="1" t="s">
        <v>577</v>
      </c>
      <c r="C230" s="1" t="s">
        <v>578</v>
      </c>
      <c r="D230" s="6">
        <v>1.309159157274</v>
      </c>
      <c r="E230" s="6">
        <v>1.3514841136360001</v>
      </c>
      <c r="F230" s="6">
        <v>0.92887293000000004</v>
      </c>
      <c r="G230" s="6">
        <v>0.57459935589300004</v>
      </c>
      <c r="H230" s="6">
        <v>0.68482287844400003</v>
      </c>
      <c r="I230" s="6">
        <v>1.209925187694</v>
      </c>
      <c r="J230" s="6">
        <v>0.948700560709</v>
      </c>
      <c r="K230" s="6">
        <v>1.0483152529919999</v>
      </c>
      <c r="L230" s="6">
        <v>1.00664122102</v>
      </c>
      <c r="M230" s="6">
        <v>10.440605481137</v>
      </c>
      <c r="N230" s="6">
        <v>9.9981603830880008</v>
      </c>
      <c r="O230" s="6">
        <v>6.9910446592130002</v>
      </c>
      <c r="P230" s="6">
        <v>4.7019673557130002</v>
      </c>
      <c r="Q230" s="6">
        <v>5.5807755042969998</v>
      </c>
      <c r="R230" s="6">
        <v>11.460823448889</v>
      </c>
      <c r="S230" s="6">
        <v>11.01703708877</v>
      </c>
      <c r="T230" s="6">
        <v>11.95226578272</v>
      </c>
      <c r="U230" s="6">
        <v>10.202589955111</v>
      </c>
      <c r="V230" s="6">
        <v>11.865019509093999</v>
      </c>
      <c r="W230" s="6">
        <v>13.320656140755</v>
      </c>
      <c r="X230" s="6">
        <v>13.732742135457</v>
      </c>
      <c r="Y230" s="6">
        <v>11.642966362533</v>
      </c>
      <c r="Z230" s="6">
        <v>12.798433058472</v>
      </c>
      <c r="AA230" s="6">
        <v>11.765250446877999</v>
      </c>
      <c r="AB230" s="6">
        <v>9.2509652611580009</v>
      </c>
      <c r="AC230" s="6">
        <v>7.8725387967970004</v>
      </c>
      <c r="AD230" s="6">
        <v>9.8665262982149997</v>
      </c>
      <c r="AE230" s="6">
        <v>5.0888387506169996</v>
      </c>
      <c r="AF230" s="6">
        <v>8.287783731387</v>
      </c>
      <c r="AG230" s="6">
        <v>10.261546053586001</v>
      </c>
      <c r="AH230" s="6">
        <v>10.255723499689999</v>
      </c>
      <c r="AI230" s="6">
        <v>5.6496622986930003</v>
      </c>
      <c r="AJ230" s="6">
        <v>3.6351903172169999</v>
      </c>
      <c r="AK230" s="6">
        <v>4.9778063522069997</v>
      </c>
      <c r="AL230" s="6">
        <v>6.9135883198699997</v>
      </c>
      <c r="AM230" s="6">
        <v>10.319458934790999</v>
      </c>
      <c r="AN230" s="7">
        <v>8021.9</v>
      </c>
      <c r="AO230" s="7">
        <v>6918.9877379999998</v>
      </c>
      <c r="AP230" s="7">
        <v>6316.9839019999999</v>
      </c>
      <c r="AQ230" s="7">
        <v>1714.6046598519999</v>
      </c>
      <c r="AR230" s="7">
        <v>1712.8439089650001</v>
      </c>
      <c r="AS230" s="7">
        <v>1785.5470625</v>
      </c>
      <c r="AT230" s="7">
        <v>1651.7220697560001</v>
      </c>
      <c r="AU230" s="7">
        <v>1430.525210264</v>
      </c>
      <c r="AV230" s="7">
        <v>1172.84249636</v>
      </c>
      <c r="AW230" s="6">
        <v>67.169872474101993</v>
      </c>
      <c r="AX230" s="6">
        <v>66.643617225615998</v>
      </c>
      <c r="AY230" s="6">
        <v>66.867001492003993</v>
      </c>
      <c r="AZ230" s="6">
        <v>67.325108271643003</v>
      </c>
      <c r="BA230" s="6">
        <v>66.654252236847</v>
      </c>
      <c r="BB230" s="6">
        <v>66.234749553122001</v>
      </c>
      <c r="BC230" s="6">
        <v>58.524754935362999</v>
      </c>
      <c r="BD230" s="6">
        <v>53.819740553465003</v>
      </c>
      <c r="BE230" s="6">
        <v>50.488642213493002</v>
      </c>
      <c r="BF230" s="7">
        <v>5990.3</v>
      </c>
      <c r="BG230" s="7">
        <v>5219.3424269999996</v>
      </c>
      <c r="BH230" s="7">
        <v>4502.877066</v>
      </c>
      <c r="BI230" s="7">
        <v>1344.1573443679999</v>
      </c>
      <c r="BJ230" s="7">
        <v>1253.004533865</v>
      </c>
      <c r="BK230" s="7">
        <v>1235.8509475000001</v>
      </c>
      <c r="BL230" s="7">
        <v>1222.1240510489999</v>
      </c>
      <c r="BM230" s="7">
        <v>1102.9890864240001</v>
      </c>
      <c r="BN230" s="7">
        <v>925.98942885099996</v>
      </c>
      <c r="BO230" s="6">
        <v>5.02185715293</v>
      </c>
      <c r="BP230" s="6">
        <v>6.5779907913509996</v>
      </c>
      <c r="BQ230" s="6">
        <v>7.6315713083109999</v>
      </c>
      <c r="BR230" s="6">
        <v>5.1719767434800001</v>
      </c>
      <c r="BS230" s="6">
        <v>3.8716759151570002</v>
      </c>
      <c r="BT230" s="6">
        <v>3.865076208119</v>
      </c>
      <c r="BU230" s="6">
        <v>5.799533647254</v>
      </c>
      <c r="BV230" s="6">
        <v>7.5386930475530001</v>
      </c>
      <c r="BW230" s="6">
        <v>9.5884395583859998</v>
      </c>
      <c r="BX230">
        <v>0.74674329024295993</v>
      </c>
      <c r="BY230">
        <v>0.75435058199838645</v>
      </c>
      <c r="BZ230">
        <v>0.71282072835017973</v>
      </c>
      <c r="CA230">
        <v>0.78394592983552491</v>
      </c>
      <c r="CB230">
        <v>0.73153457084255746</v>
      </c>
      <c r="CC230">
        <v>0.69214134617636269</v>
      </c>
      <c r="CD230">
        <v>0.7399090158246403</v>
      </c>
      <c r="CE230">
        <v>0.77103785274811487</v>
      </c>
      <c r="CF230">
        <v>0.78952581589162563</v>
      </c>
      <c r="CG230">
        <v>0.19003193565514098</v>
      </c>
      <c r="CH230">
        <v>0.31757062288186289</v>
      </c>
      <c r="CI230">
        <v>0.14803130971317655</v>
      </c>
      <c r="CJ230">
        <v>0.27719238659114737</v>
      </c>
      <c r="CK230">
        <v>0.19068457862204138</v>
      </c>
      <c r="CL230">
        <v>0.1076409482474404</v>
      </c>
      <c r="CM230">
        <v>4.084786404957727E-2</v>
      </c>
      <c r="CN230">
        <f t="shared" si="22"/>
        <v>4.2388218907209989</v>
      </c>
      <c r="CO230">
        <f t="shared" si="23"/>
        <v>3.8330055259023297</v>
      </c>
      <c r="CP230">
        <f t="shared" si="24"/>
        <v>4.5955643340421801</v>
      </c>
      <c r="CQ230">
        <f t="shared" si="25"/>
        <v>3.7859182066315697</v>
      </c>
      <c r="CR230">
        <f t="shared" si="26"/>
        <v>4.2585832515263533</v>
      </c>
      <c r="CS230">
        <f t="shared" si="27"/>
        <v>4.7919921090720985</v>
      </c>
      <c r="CT230">
        <f t="shared" si="28"/>
        <v>5.740600641775564</v>
      </c>
    </row>
    <row r="231" spans="1:98" ht="40.75" customHeight="1" x14ac:dyDescent="0.35">
      <c r="A231" s="5" t="s">
        <v>579</v>
      </c>
      <c r="B231" s="1" t="s">
        <v>580</v>
      </c>
      <c r="C231" s="1" t="s">
        <v>581</v>
      </c>
      <c r="D231" s="6">
        <v>0.53340466895299998</v>
      </c>
      <c r="E231" s="6">
        <v>0.54313562081</v>
      </c>
      <c r="F231" s="6">
        <v>0.37710865622799999</v>
      </c>
      <c r="G231" s="6">
        <v>0.56676942339900005</v>
      </c>
      <c r="H231" s="6">
        <v>0.64345143339499999</v>
      </c>
      <c r="I231" s="6">
        <v>0.94027538873299998</v>
      </c>
      <c r="J231" s="6">
        <v>0.73843033880999998</v>
      </c>
      <c r="K231" s="6">
        <v>0.81514068488299996</v>
      </c>
      <c r="L231" s="6">
        <v>0.90350979129700004</v>
      </c>
      <c r="M231" s="6">
        <v>3.6343947911829999</v>
      </c>
      <c r="N231" s="6">
        <v>3.5613525609069998</v>
      </c>
      <c r="O231" s="6">
        <v>2.403979689602</v>
      </c>
      <c r="P231" s="6">
        <v>3.4226508828690001</v>
      </c>
      <c r="Q231" s="6">
        <v>4.0226759764329998</v>
      </c>
      <c r="R231" s="6">
        <v>6.2214553523480003</v>
      </c>
      <c r="S231" s="6">
        <v>5.0174669938080001</v>
      </c>
      <c r="T231" s="6">
        <v>5.5311859119989997</v>
      </c>
      <c r="U231" s="6">
        <v>6.2622881668590002</v>
      </c>
      <c r="V231" s="6">
        <v>13.844910808171001</v>
      </c>
      <c r="W231" s="6">
        <v>15.602497308618</v>
      </c>
      <c r="X231" s="6">
        <v>14.869934177976999</v>
      </c>
      <c r="Y231" s="6">
        <v>16.596229622989</v>
      </c>
      <c r="Z231" s="6">
        <v>16.520412709043999</v>
      </c>
      <c r="AA231" s="6">
        <v>15.443803775211</v>
      </c>
      <c r="AB231" s="6">
        <v>14.773509113026</v>
      </c>
      <c r="AC231" s="6">
        <v>14.658866424098999</v>
      </c>
      <c r="AD231" s="6">
        <v>14.821006140404</v>
      </c>
      <c r="AE231" s="6">
        <v>1.2719166856499999</v>
      </c>
      <c r="AF231" s="6">
        <v>1.3670984513219999</v>
      </c>
      <c r="AG231" s="6">
        <v>1.629259985826</v>
      </c>
      <c r="AH231" s="6">
        <v>1.886208573407</v>
      </c>
      <c r="AI231" s="6">
        <v>2.0792658716779999</v>
      </c>
      <c r="AJ231" s="6">
        <v>2.4018903162859999</v>
      </c>
      <c r="AK231" s="6">
        <v>2.8263247481180001</v>
      </c>
      <c r="AL231" s="6">
        <v>3.0101379261710002</v>
      </c>
      <c r="AM231" s="6">
        <v>3.193703564307</v>
      </c>
      <c r="AN231" s="7">
        <v>18165.172999999999</v>
      </c>
      <c r="AO231" s="7">
        <v>16315.965</v>
      </c>
      <c r="AP231" s="7">
        <v>15064.411</v>
      </c>
      <c r="AQ231" s="7">
        <v>13532.652</v>
      </c>
      <c r="AR231" s="7">
        <v>12803.984</v>
      </c>
      <c r="AS231" s="7">
        <v>12177.544</v>
      </c>
      <c r="AT231" s="7">
        <v>11835.421</v>
      </c>
      <c r="AU231" s="7">
        <v>11427.165999999999</v>
      </c>
      <c r="AV231" s="7">
        <v>10675.031000000001</v>
      </c>
      <c r="AW231" s="6">
        <v>71.906857149117002</v>
      </c>
      <c r="AX231" s="6">
        <v>76.175776302535994</v>
      </c>
      <c r="AY231" s="6">
        <v>77.679240164118994</v>
      </c>
      <c r="AZ231" s="6">
        <v>78.803142207454997</v>
      </c>
      <c r="BA231" s="6">
        <v>78.341295959133006</v>
      </c>
      <c r="BB231" s="6">
        <v>78.230166936781004</v>
      </c>
      <c r="BC231" s="6">
        <v>77.728624947097003</v>
      </c>
      <c r="BD231" s="6">
        <v>78.335477055290994</v>
      </c>
      <c r="BE231" s="6">
        <v>80.507681898067005</v>
      </c>
      <c r="BF231" s="7">
        <v>5375.5110000000004</v>
      </c>
      <c r="BG231" s="7">
        <v>5339.3950000000004</v>
      </c>
      <c r="BH231" s="7">
        <v>4930.5730000000003</v>
      </c>
      <c r="BI231" s="7">
        <v>4068.9780000000001</v>
      </c>
      <c r="BJ231" s="7">
        <v>3904.6909999999998</v>
      </c>
      <c r="BK231" s="7">
        <v>3721.5540000000001</v>
      </c>
      <c r="BL231" s="7">
        <v>3582.808</v>
      </c>
      <c r="BM231" s="7">
        <v>3307.9279999999999</v>
      </c>
      <c r="BN231" s="7">
        <v>3190.1329999999998</v>
      </c>
      <c r="BO231" s="6">
        <v>1.5362881079370001</v>
      </c>
      <c r="BP231" s="6">
        <v>1.535027763357</v>
      </c>
      <c r="BQ231" s="6">
        <v>1.6326056097029999</v>
      </c>
      <c r="BR231" s="6">
        <v>1.7831025920629999</v>
      </c>
      <c r="BS231" s="6">
        <v>1.952723706237</v>
      </c>
      <c r="BT231" s="6">
        <v>2.214798684292</v>
      </c>
      <c r="BU231" s="6">
        <v>2.643146537912</v>
      </c>
      <c r="BV231" s="6">
        <v>2.7321840880230002</v>
      </c>
      <c r="BW231" s="6">
        <v>2.8060005862700002</v>
      </c>
      <c r="BX231">
        <v>0.29592401900053472</v>
      </c>
      <c r="BY231">
        <v>0.32724972136186858</v>
      </c>
      <c r="BZ231">
        <v>0.32729942113236293</v>
      </c>
      <c r="CA231">
        <v>0.30067853662386351</v>
      </c>
      <c r="CB231">
        <v>0.30495906586574928</v>
      </c>
      <c r="CC231">
        <v>0.3056079288237431</v>
      </c>
      <c r="CD231">
        <v>0.30271910057107387</v>
      </c>
      <c r="CE231">
        <v>0.2894792987167597</v>
      </c>
      <c r="CF231">
        <v>0.29884063100144626</v>
      </c>
      <c r="CG231">
        <v>7.6076049659454345E-2</v>
      </c>
      <c r="CH231">
        <v>8.4389780974963705E-2</v>
      </c>
      <c r="CI231">
        <v>0.11194731509357889</v>
      </c>
      <c r="CJ231">
        <v>0.16106979069114535</v>
      </c>
      <c r="CK231">
        <v>0.10865290133422684</v>
      </c>
      <c r="CL231">
        <v>8.3189606375826786E-2</v>
      </c>
      <c r="CM231">
        <v>6.7449406386034597E-2</v>
      </c>
      <c r="CN231">
        <f t="shared" si="22"/>
        <v>5.2417429875783741</v>
      </c>
      <c r="CO231">
        <f t="shared" si="23"/>
        <v>5.2539585694620881</v>
      </c>
      <c r="CP231">
        <f t="shared" si="24"/>
        <v>4.9141124910492779</v>
      </c>
      <c r="CQ231">
        <f t="shared" si="25"/>
        <v>4.6686733737628145</v>
      </c>
      <c r="CR231">
        <f t="shared" si="26"/>
        <v>5.0624031209815952</v>
      </c>
      <c r="CS231">
        <f t="shared" si="27"/>
        <v>5.2829429429551302</v>
      </c>
      <c r="CT231">
        <f t="shared" si="28"/>
        <v>5.4802914780060155</v>
      </c>
    </row>
    <row r="232" spans="1:98" ht="36" customHeight="1" x14ac:dyDescent="0.35">
      <c r="A232" s="5" t="s">
        <v>582</v>
      </c>
      <c r="B232" s="1" t="s">
        <v>583</v>
      </c>
      <c r="C232" s="1" t="s">
        <v>584</v>
      </c>
      <c r="D232" s="6">
        <v>0.41833219361500001</v>
      </c>
      <c r="E232" s="6">
        <v>0.88384411127100004</v>
      </c>
      <c r="F232" s="6">
        <v>0.44266342787399998</v>
      </c>
      <c r="G232" s="6">
        <v>1.2755152327470001</v>
      </c>
      <c r="H232" s="6">
        <v>0.50933152390199998</v>
      </c>
      <c r="I232" s="6">
        <v>0.92641330174000003</v>
      </c>
      <c r="J232" s="6">
        <v>0.47459600926899997</v>
      </c>
      <c r="K232" s="6">
        <v>0.57542015763300003</v>
      </c>
      <c r="L232" s="6">
        <v>0.64495892011800005</v>
      </c>
      <c r="M232" s="6">
        <v>2.5642332622400001</v>
      </c>
      <c r="N232" s="6">
        <v>5.4590063986370003</v>
      </c>
      <c r="O232" s="6">
        <v>2.7193719566130001</v>
      </c>
      <c r="P232" s="6">
        <v>7.5918578000350001</v>
      </c>
      <c r="Q232" s="6">
        <v>3.0569869463120001</v>
      </c>
      <c r="R232" s="6">
        <v>5.7847993563679996</v>
      </c>
      <c r="S232" s="6">
        <v>3.0545692523749999</v>
      </c>
      <c r="T232" s="6">
        <v>3.7826840549080001</v>
      </c>
      <c r="U232" s="6">
        <v>4.3536153274989999</v>
      </c>
      <c r="V232" s="6">
        <v>16.222667251095</v>
      </c>
      <c r="W232" s="6">
        <v>16.409129623527999</v>
      </c>
      <c r="X232" s="6">
        <v>15.964578449006</v>
      </c>
      <c r="Y232" s="6">
        <v>16.622593450964001</v>
      </c>
      <c r="Z232" s="6">
        <v>17.001462485415999</v>
      </c>
      <c r="AA232" s="6">
        <v>16.303982768436001</v>
      </c>
      <c r="AB232" s="6">
        <v>15.72129963219</v>
      </c>
      <c r="AC232" s="6">
        <v>15.346210442797</v>
      </c>
      <c r="AD232" s="6">
        <v>15.07506128596</v>
      </c>
      <c r="AE232" s="6">
        <v>1.252393309061</v>
      </c>
      <c r="AF232" s="6">
        <v>1.403029453739</v>
      </c>
      <c r="AG232" s="6">
        <v>1.577242339915</v>
      </c>
      <c r="AH232" s="6">
        <v>1.761999448976</v>
      </c>
      <c r="AI232" s="6">
        <v>1.7611971842950001</v>
      </c>
      <c r="AJ232" s="6">
        <v>1.9838902891229999</v>
      </c>
      <c r="AK232" s="6">
        <v>2.0334904879629998</v>
      </c>
      <c r="AL232" s="6">
        <v>2.1721135730590002</v>
      </c>
      <c r="AM232" s="6">
        <v>2.1741036513680001</v>
      </c>
      <c r="AN232" s="7">
        <v>20954.945</v>
      </c>
      <c r="AO232" s="7">
        <v>20172.179</v>
      </c>
      <c r="AP232" s="7">
        <v>19509.253000000001</v>
      </c>
      <c r="AQ232" s="7">
        <v>17760.598000000002</v>
      </c>
      <c r="AR232" s="7">
        <v>15822.38</v>
      </c>
      <c r="AS232" s="7">
        <v>15069.091</v>
      </c>
      <c r="AT232" s="7">
        <v>14866.36</v>
      </c>
      <c r="AU232" s="7">
        <v>14322.675999999999</v>
      </c>
      <c r="AV232" s="7">
        <v>14046.855</v>
      </c>
      <c r="AW232" s="6">
        <v>65.444022878609005</v>
      </c>
      <c r="AX232" s="6">
        <v>63.363333232369001</v>
      </c>
      <c r="AY232" s="6">
        <v>62.109097667655</v>
      </c>
      <c r="AZ232" s="6">
        <v>63.644608137631003</v>
      </c>
      <c r="BA232" s="6">
        <v>66.893419321240003</v>
      </c>
      <c r="BB232" s="6">
        <v>67.160666824562</v>
      </c>
      <c r="BC232" s="6">
        <v>65.376729744201</v>
      </c>
      <c r="BD232" s="6">
        <v>65.571503537466995</v>
      </c>
      <c r="BE232" s="6">
        <v>64.081739293243999</v>
      </c>
      <c r="BF232" s="7">
        <v>13718.388999999999</v>
      </c>
      <c r="BG232" s="7">
        <v>13096.82</v>
      </c>
      <c r="BH232" s="7">
        <v>12328.870999999999</v>
      </c>
      <c r="BI232" s="7">
        <v>10749.022000000001</v>
      </c>
      <c r="BJ232" s="7">
        <v>9665.2880000000005</v>
      </c>
      <c r="BK232" s="7">
        <v>9324.7060000000001</v>
      </c>
      <c r="BL232" s="7">
        <v>8938.1239999999998</v>
      </c>
      <c r="BM232" s="7">
        <v>8516.3250000000007</v>
      </c>
      <c r="BN232" s="7">
        <v>8140.7719999999999</v>
      </c>
      <c r="BO232" s="6">
        <v>1.4487447213889999</v>
      </c>
      <c r="BP232" s="6">
        <v>1.3412952315290001</v>
      </c>
      <c r="BQ232" s="6">
        <v>1.2086731411010001</v>
      </c>
      <c r="BR232" s="6">
        <v>1.1021005143739999</v>
      </c>
      <c r="BS232" s="6">
        <v>1.195561846201</v>
      </c>
      <c r="BT232" s="6">
        <v>1.120555323187</v>
      </c>
      <c r="BU232" s="6">
        <v>1.185552944219</v>
      </c>
      <c r="BV232" s="6">
        <v>1.1953231553379999</v>
      </c>
      <c r="BW232" s="6">
        <v>1.220842819614</v>
      </c>
      <c r="BX232">
        <v>0.65466117902003562</v>
      </c>
      <c r="BY232">
        <v>0.64925162522105317</v>
      </c>
      <c r="BZ232">
        <v>0.63194992652973436</v>
      </c>
      <c r="CA232">
        <v>0.60521734684834372</v>
      </c>
      <c r="CB232">
        <v>0.61086182988905591</v>
      </c>
      <c r="CC232">
        <v>0.61879684713563676</v>
      </c>
      <c r="CD232">
        <v>0.60123150522387458</v>
      </c>
      <c r="CE232">
        <v>0.59460431835503369</v>
      </c>
      <c r="CF232">
        <v>0.57954410435645565</v>
      </c>
      <c r="CG232">
        <v>0.21394021746557998</v>
      </c>
      <c r="CH232">
        <v>0.34021052170043276</v>
      </c>
      <c r="CI232">
        <v>0.3778777344309035</v>
      </c>
      <c r="CJ232">
        <v>0.31320331404107338</v>
      </c>
      <c r="CK232">
        <v>0.17976234915316414</v>
      </c>
      <c r="CL232">
        <v>0.19364932850652972</v>
      </c>
      <c r="CM232">
        <v>6.9940188553598293E-2</v>
      </c>
      <c r="CN232">
        <f t="shared" si="22"/>
        <v>4.3539281569977941</v>
      </c>
      <c r="CO232">
        <f t="shared" si="23"/>
        <v>3.9284909480221883</v>
      </c>
      <c r="CP232">
        <f t="shared" si="24"/>
        <v>3.7709074047934177</v>
      </c>
      <c r="CQ232">
        <f t="shared" si="25"/>
        <v>4.0455977808283965</v>
      </c>
      <c r="CR232">
        <f t="shared" si="26"/>
        <v>4.5789370742338331</v>
      </c>
      <c r="CS232">
        <f t="shared" si="27"/>
        <v>4.4883813781072703</v>
      </c>
      <c r="CT232">
        <f t="shared" si="28"/>
        <v>5.4802178514735305</v>
      </c>
    </row>
    <row r="233" spans="1:98" ht="36" customHeight="1" x14ac:dyDescent="0.35">
      <c r="A233" s="5" t="s">
        <v>585</v>
      </c>
      <c r="B233" s="1" t="s">
        <v>586</v>
      </c>
      <c r="C233" s="1" t="s">
        <v>587</v>
      </c>
      <c r="D233" s="6">
        <v>-0.42738380173000001</v>
      </c>
      <c r="E233" s="6">
        <v>-1.588856066992</v>
      </c>
      <c r="F233" s="6">
        <v>-0.105705302254</v>
      </c>
      <c r="G233" s="6">
        <v>-3.0256798086269998</v>
      </c>
      <c r="H233" s="6">
        <v>1.191563885E-2</v>
      </c>
      <c r="I233" s="6">
        <v>3.9468827519000001E-2</v>
      </c>
      <c r="J233" s="6">
        <v>-2.060040051733</v>
      </c>
      <c r="K233" s="6">
        <v>0.21121787537600001</v>
      </c>
      <c r="L233" s="6">
        <v>0.180739658798</v>
      </c>
      <c r="M233" s="6">
        <v>-9.2283987995350003</v>
      </c>
      <c r="N233" s="6">
        <v>-27.106703336389</v>
      </c>
      <c r="O233" s="6">
        <v>-2.128807308856</v>
      </c>
      <c r="P233" s="6">
        <v>-52.829119192245003</v>
      </c>
      <c r="Q233" s="6">
        <v>0.15117363735</v>
      </c>
      <c r="R233" s="6">
        <v>0.51286347859900006</v>
      </c>
      <c r="S233" s="6">
        <v>-24.145033289379001</v>
      </c>
      <c r="T233" s="6">
        <v>2.227142911279</v>
      </c>
      <c r="U233" s="6">
        <v>2.067647623069</v>
      </c>
      <c r="V233" s="6">
        <v>4.1071992839479998</v>
      </c>
      <c r="W233" s="6">
        <v>5.1363563148800004</v>
      </c>
      <c r="X233" s="6">
        <v>6.5941268690120003</v>
      </c>
      <c r="Y233" s="6">
        <v>3.7170487292950001</v>
      </c>
      <c r="Z233" s="6">
        <v>7.6757292909070003</v>
      </c>
      <c r="AA233" s="6">
        <v>8.1008895758699992</v>
      </c>
      <c r="AB233" s="6">
        <v>7.3245029919710003</v>
      </c>
      <c r="AC233" s="6">
        <v>9.7941315255710002</v>
      </c>
      <c r="AD233" s="6">
        <v>9.0577349828399996</v>
      </c>
      <c r="AE233" s="6">
        <v>11.375463412902</v>
      </c>
      <c r="AF233" s="6">
        <v>11.809610406891</v>
      </c>
      <c r="AG233" s="6">
        <v>5.6408778296389999</v>
      </c>
      <c r="AH233" s="6">
        <v>15.727209398776999</v>
      </c>
      <c r="AI233" s="6">
        <v>24.922905380029</v>
      </c>
      <c r="AJ233" s="6">
        <v>26.691537211787001</v>
      </c>
      <c r="AK233" s="6">
        <v>27.750450366968</v>
      </c>
      <c r="AL233" s="6">
        <v>24.195665739902001</v>
      </c>
      <c r="AM233" s="6">
        <v>17.745627350052001</v>
      </c>
      <c r="AN233" s="7">
        <v>10414.883</v>
      </c>
      <c r="AO233" s="7">
        <v>10802.58</v>
      </c>
      <c r="AP233" s="7">
        <v>10691.878000000001</v>
      </c>
      <c r="AQ233" s="7">
        <v>13948.324000000001</v>
      </c>
      <c r="AR233" s="7">
        <v>14390.828</v>
      </c>
      <c r="AS233" s="7">
        <v>13572.423000000001</v>
      </c>
      <c r="AT233" s="7">
        <v>14809.468999999999</v>
      </c>
      <c r="AU233" s="7">
        <v>14167.055</v>
      </c>
      <c r="AV233" s="7">
        <v>10318.562</v>
      </c>
      <c r="AW233" s="6">
        <v>55.263290043681003</v>
      </c>
      <c r="AX233" s="6">
        <v>49.790124211067997</v>
      </c>
      <c r="AY233" s="6">
        <v>65.595239676323004</v>
      </c>
      <c r="AZ233" s="6">
        <v>85.428421364458998</v>
      </c>
      <c r="BA233" s="6">
        <v>63.784752343645998</v>
      </c>
      <c r="BB233" s="6">
        <v>68.333620312305001</v>
      </c>
      <c r="BC233" s="6">
        <v>63.572826277566001</v>
      </c>
      <c r="BD233" s="6">
        <v>68.029297549844003</v>
      </c>
      <c r="BE233" s="6">
        <v>60.926483748414</v>
      </c>
      <c r="BF233" s="7">
        <v>6375.741</v>
      </c>
      <c r="BG233" s="7">
        <v>6337.4</v>
      </c>
      <c r="BH233" s="7">
        <v>6286.3620000000001</v>
      </c>
      <c r="BI233" s="7">
        <v>8827.5290000000005</v>
      </c>
      <c r="BJ233" s="7">
        <v>9418.8259999999991</v>
      </c>
      <c r="BK233" s="7">
        <v>8666.5130000000008</v>
      </c>
      <c r="BL233" s="7">
        <v>8916.9130000000005</v>
      </c>
      <c r="BM233" s="7">
        <v>8811.9660000000003</v>
      </c>
      <c r="BN233" s="7">
        <v>5741.1679999999997</v>
      </c>
      <c r="BO233" s="6">
        <v>5.3840885807429997</v>
      </c>
      <c r="BP233" s="6">
        <v>5.3304552029350001</v>
      </c>
      <c r="BQ233" s="6">
        <v>3.3710767801269999</v>
      </c>
      <c r="BR233" s="6">
        <v>6.7019271928149999</v>
      </c>
      <c r="BS233" s="6">
        <v>10.501658114465</v>
      </c>
      <c r="BT233" s="6">
        <v>12.572621441866</v>
      </c>
      <c r="BU233" s="6">
        <v>14.215486755781001</v>
      </c>
      <c r="BV233" s="6">
        <v>11.942943236524</v>
      </c>
      <c r="BW233" s="6">
        <v>7.8091430114960003</v>
      </c>
      <c r="BX233">
        <v>0.61217596011400222</v>
      </c>
      <c r="BY233">
        <v>0.58665615066030519</v>
      </c>
      <c r="BZ233">
        <v>0.58795676493876936</v>
      </c>
      <c r="CA233">
        <v>0.63287381336997905</v>
      </c>
      <c r="CB233">
        <v>0.65450202031460591</v>
      </c>
      <c r="CC233">
        <v>0.63853838036141375</v>
      </c>
      <c r="CD233">
        <v>0.60210889397857548</v>
      </c>
      <c r="CE233">
        <v>0.62200407918230005</v>
      </c>
      <c r="CF233">
        <v>0.55639225698309513</v>
      </c>
      <c r="CG233">
        <v>0.63702704206867478</v>
      </c>
      <c r="CH233">
        <v>1.1921246100665615</v>
      </c>
      <c r="CI233">
        <v>1.4050334873900667</v>
      </c>
      <c r="CJ233">
        <v>1.4384745563117476</v>
      </c>
      <c r="CK233">
        <v>0.9330570984799984</v>
      </c>
      <c r="CL233">
        <v>1.0325829447960557</v>
      </c>
      <c r="CM233">
        <v>1.0635702559601703</v>
      </c>
      <c r="CN233">
        <f t="shared" si="22"/>
        <v>1.7538057823060471</v>
      </c>
      <c r="CO233">
        <f t="shared" si="23"/>
        <v>1.0905060981030543</v>
      </c>
      <c r="CP233">
        <f t="shared" si="24"/>
        <v>1.5299581541399392</v>
      </c>
      <c r="CQ233">
        <f t="shared" si="25"/>
        <v>-0.73266492000999794</v>
      </c>
      <c r="CR233">
        <f t="shared" si="26"/>
        <v>2.108903366814038</v>
      </c>
      <c r="CS233">
        <f t="shared" si="27"/>
        <v>2.0647708323761664</v>
      </c>
      <c r="CT233">
        <f t="shared" si="28"/>
        <v>1.7369132371903262</v>
      </c>
    </row>
    <row r="234" spans="1:98" ht="36" customHeight="1" x14ac:dyDescent="0.35">
      <c r="A234" s="5" t="s">
        <v>588</v>
      </c>
      <c r="B234" s="1" t="s">
        <v>589</v>
      </c>
      <c r="C234" s="1" t="s">
        <v>502</v>
      </c>
      <c r="D234" s="6">
        <v>0.38052188457800001</v>
      </c>
      <c r="E234" s="6">
        <v>0.353204457606</v>
      </c>
      <c r="F234" s="6">
        <v>0.343334706474</v>
      </c>
      <c r="G234" s="6">
        <v>0.41286732348999999</v>
      </c>
      <c r="H234" s="6">
        <v>0.436571795155</v>
      </c>
      <c r="I234" s="6">
        <v>0.48817871107900002</v>
      </c>
      <c r="J234" s="6">
        <v>0.43173708038899999</v>
      </c>
      <c r="K234" s="6">
        <v>0.35978946742700002</v>
      </c>
      <c r="L234" s="6">
        <v>0.349334541685</v>
      </c>
      <c r="M234" s="6">
        <v>5.0274543656540001</v>
      </c>
      <c r="N234" s="6">
        <v>4.7277115256429996</v>
      </c>
      <c r="O234" s="6">
        <v>4.3731290192849999</v>
      </c>
      <c r="P234" s="6">
        <v>5.0095835129789998</v>
      </c>
      <c r="Q234" s="6">
        <v>5.2763957048399996</v>
      </c>
      <c r="R234" s="6">
        <v>5.7415661141319996</v>
      </c>
      <c r="S234" s="6">
        <v>5.2184074193649996</v>
      </c>
      <c r="T234" s="6">
        <v>4.6214569002400001</v>
      </c>
      <c r="U234" s="6">
        <v>4.610519252844</v>
      </c>
      <c r="V234" s="6">
        <v>7.5902394146820003</v>
      </c>
      <c r="W234" s="6">
        <v>7.547127451912</v>
      </c>
      <c r="X234" s="6">
        <v>7.3882540785410002</v>
      </c>
      <c r="Y234" s="6">
        <v>8.3723419349959993</v>
      </c>
      <c r="Z234" s="6">
        <v>8.1079008339610006</v>
      </c>
      <c r="AA234" s="6">
        <v>8.4530934350419997</v>
      </c>
      <c r="AB234" s="6">
        <v>8.5564370980690008</v>
      </c>
      <c r="AC234" s="6">
        <v>7.9900836541529996</v>
      </c>
      <c r="AD234" s="6">
        <v>7.5769023514939997</v>
      </c>
      <c r="AE234" s="6">
        <v>2.5155828231639998</v>
      </c>
      <c r="AF234" s="6">
        <v>2.1443997444630001</v>
      </c>
      <c r="AG234" s="6">
        <v>2.0309045835399999</v>
      </c>
      <c r="AH234" s="6">
        <v>2.0102638526760002</v>
      </c>
      <c r="AI234" s="6">
        <v>2.2274708611639999</v>
      </c>
      <c r="AJ234" s="6">
        <v>2.3231484212379998</v>
      </c>
      <c r="AK234" s="6">
        <v>2.4370594591620001</v>
      </c>
      <c r="AL234" s="6">
        <v>2.614820316526</v>
      </c>
      <c r="AM234" s="6">
        <v>2.529840032384</v>
      </c>
      <c r="AN234" s="7">
        <v>24400.258000000002</v>
      </c>
      <c r="AO234" s="7">
        <v>23963.846000000001</v>
      </c>
      <c r="AP234" s="7">
        <v>22080.873</v>
      </c>
      <c r="AQ234" s="7">
        <v>19599.737000000001</v>
      </c>
      <c r="AR234" s="7">
        <v>19180.759999999998</v>
      </c>
      <c r="AS234" s="7">
        <v>17800.098999999998</v>
      </c>
      <c r="AT234" s="7">
        <v>16327.566999999999</v>
      </c>
      <c r="AU234" s="7">
        <v>16317.300999999999</v>
      </c>
      <c r="AV234" s="7">
        <v>16050.517</v>
      </c>
      <c r="AW234" s="6">
        <v>67.923310483028999</v>
      </c>
      <c r="AX234" s="6">
        <v>66.563276195314998</v>
      </c>
      <c r="AY234" s="6">
        <v>69.268864505492999</v>
      </c>
      <c r="AZ234" s="6">
        <v>72.402027639452996</v>
      </c>
      <c r="BA234" s="6">
        <v>69.534528350284006</v>
      </c>
      <c r="BB234" s="6">
        <v>70.537085215087998</v>
      </c>
      <c r="BC234" s="6">
        <v>70.195424707184003</v>
      </c>
      <c r="BD234" s="6">
        <v>65.440724541392996</v>
      </c>
      <c r="BE234" s="6">
        <v>61.431248600902002</v>
      </c>
      <c r="BF234" s="7">
        <v>15239.269</v>
      </c>
      <c r="BG234" s="7">
        <v>16213.477000000001</v>
      </c>
      <c r="BH234" s="7">
        <v>15207.925999999999</v>
      </c>
      <c r="BI234" s="7">
        <v>13504.148999999999</v>
      </c>
      <c r="BJ234" s="7">
        <v>12228.156000000001</v>
      </c>
      <c r="BK234" s="7">
        <v>11700.668</v>
      </c>
      <c r="BL234" s="7">
        <v>10852.550999999999</v>
      </c>
      <c r="BM234" s="7">
        <v>11025.593999999999</v>
      </c>
      <c r="BN234" s="7">
        <v>10410.183999999999</v>
      </c>
      <c r="BO234" s="6">
        <v>1.646574200136</v>
      </c>
      <c r="BP234" s="6">
        <v>1.723918575456</v>
      </c>
      <c r="BQ234" s="6">
        <v>1.6992694334909999</v>
      </c>
      <c r="BR234" s="6">
        <v>1.6315024150549999</v>
      </c>
      <c r="BS234" s="6">
        <v>1.740270318576</v>
      </c>
      <c r="BT234" s="6">
        <v>1.407508302371</v>
      </c>
      <c r="BU234" s="6">
        <v>1.5524474443259999</v>
      </c>
      <c r="BV234" s="6">
        <v>1.5882866932269999</v>
      </c>
      <c r="BW234" s="6">
        <v>1.546385576214</v>
      </c>
      <c r="BX234">
        <v>0.62455360103159563</v>
      </c>
      <c r="BY234">
        <v>0.67658075419112607</v>
      </c>
      <c r="BZ234">
        <v>0.6887375331582225</v>
      </c>
      <c r="CA234">
        <v>0.68899643908487129</v>
      </c>
      <c r="CB234">
        <v>0.63752197514592757</v>
      </c>
      <c r="CC234">
        <v>0.65733724289960416</v>
      </c>
      <c r="CD234">
        <v>0.66467655591307628</v>
      </c>
      <c r="CE234">
        <v>0.67569961478310658</v>
      </c>
      <c r="CF234">
        <v>0.64858870278134961</v>
      </c>
      <c r="CG234">
        <v>1.5728742335527682E-2</v>
      </c>
      <c r="CH234">
        <v>3.0717086056087053E-2</v>
      </c>
      <c r="CI234">
        <v>3.9566879403695403E-2</v>
      </c>
      <c r="CJ234">
        <v>3.1441269497772761E-2</v>
      </c>
      <c r="CK234">
        <v>4.5708374957983973E-2</v>
      </c>
      <c r="CL234">
        <v>5.2541956326358427E-2</v>
      </c>
      <c r="CM234">
        <v>3.6630198331226202E-2</v>
      </c>
      <c r="CN234">
        <f t="shared" si="22"/>
        <v>6.2280455271989412</v>
      </c>
      <c r="CO234">
        <f t="shared" si="23"/>
        <v>5.5498410026002194</v>
      </c>
      <c r="CP234">
        <f t="shared" si="24"/>
        <v>5.2750772657867788</v>
      </c>
      <c r="CQ234">
        <f t="shared" si="25"/>
        <v>5.6327034751394409</v>
      </c>
      <c r="CR234">
        <f t="shared" si="26"/>
        <v>5.2307583361635483</v>
      </c>
      <c r="CS234">
        <f t="shared" si="27"/>
        <v>5.1368211377140724</v>
      </c>
      <c r="CT234">
        <f t="shared" si="28"/>
        <v>5.4912276738233778</v>
      </c>
    </row>
    <row r="235" spans="1:98" ht="36" customHeight="1" x14ac:dyDescent="0.35">
      <c r="A235" s="5" t="s">
        <v>590</v>
      </c>
      <c r="B235" s="1" t="s">
        <v>591</v>
      </c>
      <c r="C235" s="1" t="s">
        <v>115</v>
      </c>
      <c r="D235" s="6">
        <v>1.1041340007810001</v>
      </c>
      <c r="E235" s="6">
        <v>0.69804641941300005</v>
      </c>
      <c r="F235" s="6">
        <v>0.61169381754499996</v>
      </c>
      <c r="G235" s="6">
        <v>0.73225093843</v>
      </c>
      <c r="H235" s="6">
        <v>0.76293492573699995</v>
      </c>
      <c r="I235" s="6">
        <v>0.80916273480800005</v>
      </c>
      <c r="J235" s="6">
        <v>0.84540877848200002</v>
      </c>
      <c r="K235" s="6">
        <v>0.92322418473800005</v>
      </c>
      <c r="L235" s="6">
        <v>0.96127676864199996</v>
      </c>
      <c r="M235" s="6">
        <v>15.62127159628</v>
      </c>
      <c r="N235" s="6">
        <v>9.5207048056999994</v>
      </c>
      <c r="O235" s="6">
        <v>7.8645114459769996</v>
      </c>
      <c r="P235" s="6">
        <v>9.4726728927370001</v>
      </c>
      <c r="Q235" s="6">
        <v>9.9367049354700008</v>
      </c>
      <c r="R235" s="6">
        <v>10.041815470015001</v>
      </c>
      <c r="S235" s="6">
        <v>9.8492145270160005</v>
      </c>
      <c r="T235" s="6">
        <v>8.1982285150580001</v>
      </c>
      <c r="U235" s="6">
        <v>6.6617246318959999</v>
      </c>
      <c r="V235" s="6">
        <v>7.1248690643680002</v>
      </c>
      <c r="W235" s="6">
        <v>7.0060363870140003</v>
      </c>
      <c r="X235" s="6">
        <v>7.7215208244979996</v>
      </c>
      <c r="Y235" s="6">
        <v>7.8389078320710004</v>
      </c>
      <c r="Z235" s="6">
        <v>7.6127713362879996</v>
      </c>
      <c r="AA235" s="6">
        <v>7.7499389244500003</v>
      </c>
      <c r="AB235" s="6">
        <v>8.3917608851499992</v>
      </c>
      <c r="AC235" s="6">
        <v>8.8099467570180003</v>
      </c>
      <c r="AD235" s="6">
        <v>13.595889116411</v>
      </c>
      <c r="AE235" s="6">
        <v>2.5219884505689998</v>
      </c>
      <c r="AF235" s="6">
        <v>2.3653546709860001</v>
      </c>
      <c r="AG235" s="6">
        <v>3.197486969936</v>
      </c>
      <c r="AH235" s="6">
        <v>3.3847796340720002</v>
      </c>
      <c r="AI235" s="6">
        <v>4.0511152787200002</v>
      </c>
      <c r="AJ235" s="6">
        <v>5.0379202672870003</v>
      </c>
      <c r="AK235" s="6">
        <v>6.9739490573390004</v>
      </c>
      <c r="AL235" s="6">
        <v>6.8382989559459997</v>
      </c>
      <c r="AM235" s="6">
        <v>6.9630251788019999</v>
      </c>
      <c r="AN235" s="7">
        <v>8930.9150000000009</v>
      </c>
      <c r="AO235" s="7">
        <v>8156.866</v>
      </c>
      <c r="AP235" s="7">
        <v>6821.2209999999995</v>
      </c>
      <c r="AQ235" s="7">
        <v>6303.6459999999997</v>
      </c>
      <c r="AR235" s="7">
        <v>5841.6440000000002</v>
      </c>
      <c r="AS235" s="7">
        <v>5288.5320000000002</v>
      </c>
      <c r="AT235" s="7">
        <v>4879.2619999999997</v>
      </c>
      <c r="AU235" s="7">
        <v>4132</v>
      </c>
      <c r="AV235" s="7">
        <v>4338.5320000000002</v>
      </c>
      <c r="AW235" s="6">
        <v>30.567058358522001</v>
      </c>
      <c r="AX235" s="6">
        <v>31.881730066425</v>
      </c>
      <c r="AY235" s="6">
        <v>32.246587524432996</v>
      </c>
      <c r="AZ235" s="6">
        <v>33.273251702269</v>
      </c>
      <c r="BA235" s="6">
        <v>36.803714844657001</v>
      </c>
      <c r="BB235" s="6">
        <v>35.838773406305997</v>
      </c>
      <c r="BC235" s="6">
        <v>37.248768358821003</v>
      </c>
      <c r="BD235" s="6">
        <v>45.909753146176001</v>
      </c>
      <c r="BE235" s="6">
        <v>37.971046427685998</v>
      </c>
      <c r="BF235" s="7">
        <v>7202.8220000000001</v>
      </c>
      <c r="BG235" s="7">
        <v>6589.6009999999997</v>
      </c>
      <c r="BH235" s="7">
        <v>5454.0910000000003</v>
      </c>
      <c r="BI235" s="7">
        <v>5515.6729999999998</v>
      </c>
      <c r="BJ235" s="7">
        <v>4809.92</v>
      </c>
      <c r="BK235" s="7">
        <v>4265.1779999999999</v>
      </c>
      <c r="BL235" s="7">
        <v>3908.2620000000002</v>
      </c>
      <c r="BM235" s="7">
        <v>3240.6849999999999</v>
      </c>
      <c r="BN235" s="7">
        <v>3310.105</v>
      </c>
      <c r="BO235" s="6">
        <v>1.6439996714159999</v>
      </c>
      <c r="BP235" s="6">
        <v>1.7627588853789999</v>
      </c>
      <c r="BQ235" s="6">
        <v>2.046913575849</v>
      </c>
      <c r="BR235" s="6">
        <v>2.2157574401329998</v>
      </c>
      <c r="BS235" s="6">
        <v>2.513231351865</v>
      </c>
      <c r="BT235" s="6">
        <v>3.643934841603</v>
      </c>
      <c r="BU235" s="6">
        <v>4.2340685628769998</v>
      </c>
      <c r="BV235" s="6">
        <v>3.3872676343260002</v>
      </c>
      <c r="BW235" s="6">
        <v>4.1785130966060002</v>
      </c>
      <c r="BX235">
        <v>0.80650437273224518</v>
      </c>
      <c r="BY235">
        <v>0.80785941561379082</v>
      </c>
      <c r="BZ235">
        <v>0.79957693791184903</v>
      </c>
      <c r="CA235">
        <v>0.87499726348846363</v>
      </c>
      <c r="CB235">
        <v>0.82338464993758609</v>
      </c>
      <c r="CC235">
        <v>0.80649563999990914</v>
      </c>
      <c r="CD235">
        <v>0.80099449465923334</v>
      </c>
      <c r="CE235">
        <v>0.78428969022265249</v>
      </c>
      <c r="CF235">
        <v>0.76295507328285228</v>
      </c>
      <c r="CG235">
        <v>0.21469907355184706</v>
      </c>
      <c r="CH235">
        <v>5.0728843829651073E-2</v>
      </c>
      <c r="CI235">
        <v>6.5276675501098044E-2</v>
      </c>
      <c r="CJ235">
        <v>3.1612131691368665E-2</v>
      </c>
      <c r="CK235">
        <v>5.8635857609772489E-2</v>
      </c>
      <c r="CL235">
        <v>4.7585043743850794E-2</v>
      </c>
      <c r="CM235">
        <v>4.8222433387463425E-2</v>
      </c>
      <c r="CN235">
        <f t="shared" si="22"/>
        <v>3.6461827622937859</v>
      </c>
      <c r="CO235">
        <f t="shared" si="23"/>
        <v>5.0230110412623974</v>
      </c>
      <c r="CP235">
        <f t="shared" si="24"/>
        <v>4.8493697895270564</v>
      </c>
      <c r="CQ235">
        <f t="shared" si="25"/>
        <v>5.6026172536781846</v>
      </c>
      <c r="CR235">
        <f t="shared" si="26"/>
        <v>4.9617442688824323</v>
      </c>
      <c r="CS235">
        <f t="shared" si="27"/>
        <v>5.1922320124781356</v>
      </c>
      <c r="CT235">
        <f t="shared" si="28"/>
        <v>5.1831520353347198</v>
      </c>
    </row>
    <row r="236" spans="1:98" ht="36" customHeight="1" x14ac:dyDescent="0.35">
      <c r="A236" s="5" t="s">
        <v>592</v>
      </c>
      <c r="B236" s="1" t="s">
        <v>593</v>
      </c>
      <c r="C236" s="1" t="s">
        <v>315</v>
      </c>
      <c r="D236" s="6">
        <v>0.94656868466599997</v>
      </c>
      <c r="E236" s="6">
        <v>1.019994346811</v>
      </c>
      <c r="F236" s="6">
        <v>0.99573689365600004</v>
      </c>
      <c r="G236" s="6">
        <v>1.1506447636999999</v>
      </c>
      <c r="H236" s="6">
        <v>1.5761940152280001</v>
      </c>
      <c r="I236" s="6">
        <v>1.637704496137</v>
      </c>
      <c r="J236" s="6">
        <v>2.350622395607</v>
      </c>
      <c r="K236" s="6">
        <v>2.2528654031749999</v>
      </c>
      <c r="L236" s="6">
        <v>1.9910221726999999</v>
      </c>
      <c r="M236" s="6">
        <v>16.477435794272999</v>
      </c>
      <c r="N236" s="6">
        <v>21.142056248542001</v>
      </c>
      <c r="O236" s="6">
        <v>17.658163898392001</v>
      </c>
      <c r="P236" s="6">
        <v>14.894266213292999</v>
      </c>
      <c r="Q236" s="6">
        <v>19.032052583315998</v>
      </c>
      <c r="R236" s="6">
        <v>18.819506027214999</v>
      </c>
      <c r="S236" s="6">
        <v>21.985345313484</v>
      </c>
      <c r="T236" s="6">
        <v>22.530147098032</v>
      </c>
      <c r="U236" s="6">
        <v>21.486997110469002</v>
      </c>
      <c r="V236" s="6">
        <v>6.8598021646939999</v>
      </c>
      <c r="W236" s="6">
        <v>4.7451304490490003</v>
      </c>
      <c r="X236" s="6">
        <v>4.9337340515469998</v>
      </c>
      <c r="Y236" s="6">
        <v>6.7953159590379997</v>
      </c>
      <c r="Z236" s="6">
        <v>9.4068928507539997</v>
      </c>
      <c r="AA236" s="6">
        <v>7.2174502610479996</v>
      </c>
      <c r="AB236" s="6">
        <v>11.515991819952999</v>
      </c>
      <c r="AC236" s="6">
        <v>9.6734229177179998</v>
      </c>
      <c r="AD236" s="6">
        <v>10.443393900566999</v>
      </c>
      <c r="AE236" s="6">
        <v>0.23126370689600001</v>
      </c>
      <c r="AF236" s="6">
        <v>0.59212768743099997</v>
      </c>
      <c r="AG236" s="6">
        <v>0.56930889916399996</v>
      </c>
      <c r="AH236" s="6">
        <v>8.9006330258000005E-2</v>
      </c>
      <c r="AI236" s="6">
        <v>1.390256792787</v>
      </c>
      <c r="AJ236" s="6">
        <v>2.5187524994329999</v>
      </c>
      <c r="AK236" s="6">
        <v>1.1229668998969999</v>
      </c>
      <c r="AL236" s="6">
        <v>1.7654704746100001</v>
      </c>
      <c r="AM236" s="6">
        <v>2.7623820464829998</v>
      </c>
      <c r="AN236" s="7">
        <v>6135.0020000000004</v>
      </c>
      <c r="AO236" s="7">
        <v>6844.933</v>
      </c>
      <c r="AP236" s="7">
        <v>4971.4070000000002</v>
      </c>
      <c r="AQ236" s="7">
        <v>3031.9119999999998</v>
      </c>
      <c r="AR236" s="7">
        <v>1677.1</v>
      </c>
      <c r="AS236" s="7">
        <v>1772.856</v>
      </c>
      <c r="AT236" s="7">
        <v>935.447</v>
      </c>
      <c r="AU236" s="7">
        <v>757.12599999999998</v>
      </c>
      <c r="AV236" s="7">
        <v>555.69100000000003</v>
      </c>
      <c r="AW236" s="6">
        <v>52.299445053155999</v>
      </c>
      <c r="AX236" s="6">
        <v>39.111558871358</v>
      </c>
      <c r="AY236" s="6">
        <v>44.430540488839</v>
      </c>
      <c r="AZ236" s="6">
        <v>55.642578016776</v>
      </c>
      <c r="BA236" s="6">
        <v>54.782720171725003</v>
      </c>
      <c r="BB236" s="6">
        <v>41.291734918121001</v>
      </c>
      <c r="BC236" s="6">
        <v>57.474234243094003</v>
      </c>
      <c r="BD236" s="6">
        <v>54.151752812609999</v>
      </c>
      <c r="BE236" s="6">
        <v>54.172552731643997</v>
      </c>
      <c r="BF236" s="7">
        <v>4900.5150000000003</v>
      </c>
      <c r="BG236" s="7">
        <v>5807.6170000000002</v>
      </c>
      <c r="BH236" s="7">
        <v>4588.3549999999996</v>
      </c>
      <c r="BI236" s="7">
        <v>2726.5619999999999</v>
      </c>
      <c r="BJ236" s="7">
        <v>1443.7819999999999</v>
      </c>
      <c r="BK236" s="7">
        <v>1542.9290000000001</v>
      </c>
      <c r="BL236" s="7">
        <v>777.58100000000002</v>
      </c>
      <c r="BM236" s="7">
        <v>632.76</v>
      </c>
      <c r="BN236" s="7">
        <v>475.01299999999998</v>
      </c>
      <c r="BO236" s="6">
        <v>0.63922675920500005</v>
      </c>
      <c r="BP236" s="6">
        <v>0.70651051161099998</v>
      </c>
      <c r="BQ236" s="6">
        <v>0.75743109636999995</v>
      </c>
      <c r="BR236" s="6">
        <v>0.36051402779899999</v>
      </c>
      <c r="BS236" s="6">
        <v>1.106091576546</v>
      </c>
      <c r="BT236" s="6">
        <v>1.0977237600109999</v>
      </c>
      <c r="BU236" s="6">
        <v>1.0565311327939999</v>
      </c>
      <c r="BV236" s="6">
        <v>1.128589239336</v>
      </c>
      <c r="BW236" s="6">
        <v>1.3330099410359999</v>
      </c>
      <c r="BX236">
        <v>0.79877969069936738</v>
      </c>
      <c r="BY236">
        <v>0.84845490817806402</v>
      </c>
      <c r="BZ236">
        <v>0.92294897601423487</v>
      </c>
      <c r="CA236">
        <v>0.89928797405729455</v>
      </c>
      <c r="CB236">
        <v>0.86088009063263971</v>
      </c>
      <c r="CC236">
        <v>0.87030700745012568</v>
      </c>
      <c r="CD236">
        <v>0.83124003818495329</v>
      </c>
      <c r="CE236">
        <v>0.83573936174428032</v>
      </c>
      <c r="CF236">
        <v>0.85481499610394973</v>
      </c>
      <c r="CG236">
        <v>3.0545530079034895E-2</v>
      </c>
      <c r="CH236">
        <v>6.8031368311002316E-2</v>
      </c>
      <c r="CI236">
        <v>0.24540648448854971</v>
      </c>
      <c r="CJ236">
        <v>0.21656481906227829</v>
      </c>
      <c r="CK236">
        <v>0.34978907263575448</v>
      </c>
      <c r="CL236">
        <v>0.3155649787817742</v>
      </c>
      <c r="CM236">
        <v>0.15181517536124797</v>
      </c>
      <c r="CN236">
        <f t="shared" si="22"/>
        <v>5.5434770948696954</v>
      </c>
      <c r="CO236">
        <f t="shared" si="23"/>
        <v>4.4396131821240594</v>
      </c>
      <c r="CP236">
        <f t="shared" si="24"/>
        <v>3.1847743152647698</v>
      </c>
      <c r="CQ236">
        <f t="shared" si="25"/>
        <v>3.6025290954995999</v>
      </c>
      <c r="CR236">
        <f t="shared" si="26"/>
        <v>3.4467814876826646</v>
      </c>
      <c r="CS236">
        <f t="shared" si="27"/>
        <v>3.3343904111681106</v>
      </c>
      <c r="CT236">
        <f t="shared" si="28"/>
        <v>4.1435232404689186</v>
      </c>
    </row>
    <row r="237" spans="1:98" ht="36" customHeight="1" x14ac:dyDescent="0.35">
      <c r="A237" s="5" t="s">
        <v>594</v>
      </c>
      <c r="B237" s="1" t="s">
        <v>595</v>
      </c>
      <c r="C237" s="1" t="s">
        <v>46</v>
      </c>
      <c r="D237" s="6">
        <v>1.6832072034999999E-2</v>
      </c>
      <c r="E237" s="6">
        <v>0.64394340122000004</v>
      </c>
      <c r="F237" s="6">
        <v>0.36938168973699997</v>
      </c>
      <c r="G237" s="6">
        <v>0.54041571749899997</v>
      </c>
      <c r="H237" s="6">
        <v>0.57477482888800002</v>
      </c>
      <c r="I237" s="6">
        <v>0.52379526302500001</v>
      </c>
      <c r="J237" s="6">
        <v>0.82527092482200004</v>
      </c>
      <c r="K237" s="6">
        <v>0.58320595498100003</v>
      </c>
      <c r="L237" s="6">
        <v>0.62140443358499997</v>
      </c>
      <c r="M237" s="6">
        <v>0.207800174138</v>
      </c>
      <c r="N237" s="6">
        <v>9.7106861518639995</v>
      </c>
      <c r="O237" s="6">
        <v>5.7900998578570002</v>
      </c>
      <c r="P237" s="6">
        <v>7.6554136457190003</v>
      </c>
      <c r="Q237" s="6">
        <v>7.5997829088079998</v>
      </c>
      <c r="R237" s="6">
        <v>7.3510056412809996</v>
      </c>
      <c r="S237" s="6">
        <v>12.597426819806</v>
      </c>
      <c r="T237" s="6">
        <v>9.0684425429619999</v>
      </c>
      <c r="U237" s="6">
        <v>9.0426248658709998</v>
      </c>
      <c r="V237" s="6">
        <v>9.513869210667</v>
      </c>
      <c r="W237" s="6">
        <v>7.0502843339829999</v>
      </c>
      <c r="X237" s="6">
        <v>6.2236642644040003</v>
      </c>
      <c r="Y237" s="6">
        <v>6.553460960262</v>
      </c>
      <c r="Z237" s="6">
        <v>7.7009390095830001</v>
      </c>
      <c r="AA237" s="6">
        <v>7.4230527634049999</v>
      </c>
      <c r="AB237" s="6">
        <v>6.830775300589</v>
      </c>
      <c r="AC237" s="6">
        <v>6.2188963231549996</v>
      </c>
      <c r="AD237" s="6">
        <v>6.6743455650670001</v>
      </c>
      <c r="AE237" s="6">
        <v>2.062896056694</v>
      </c>
      <c r="AF237" s="6">
        <v>1.8680415265300001</v>
      </c>
      <c r="AG237" s="6">
        <v>1.7055968715180001</v>
      </c>
      <c r="AH237" s="6">
        <v>1.981705190447</v>
      </c>
      <c r="AI237" s="6">
        <v>1.672582935266</v>
      </c>
      <c r="AJ237" s="6">
        <v>1.7354146330810001</v>
      </c>
      <c r="AK237" s="6">
        <v>2.2030328546139999</v>
      </c>
      <c r="AL237" s="6">
        <v>1.726860828018</v>
      </c>
      <c r="AM237" s="6">
        <v>2.0090873855</v>
      </c>
      <c r="AN237" s="7">
        <v>19691.82</v>
      </c>
      <c r="AO237" s="7">
        <v>26517.582999999999</v>
      </c>
      <c r="AP237" s="7">
        <v>27257.64</v>
      </c>
      <c r="AQ237" s="7">
        <v>24429.275000000001</v>
      </c>
      <c r="AR237" s="7">
        <v>19256.352999999999</v>
      </c>
      <c r="AS237" s="7">
        <v>18968.355</v>
      </c>
      <c r="AT237" s="7">
        <v>19151.501</v>
      </c>
      <c r="AU237" s="7">
        <v>16122.491</v>
      </c>
      <c r="AV237" s="7">
        <v>14072.331</v>
      </c>
      <c r="AW237" s="6">
        <v>90.741637898375998</v>
      </c>
      <c r="AX237" s="6">
        <v>65.579909752709995</v>
      </c>
      <c r="AY237" s="6">
        <v>63.338608918454</v>
      </c>
      <c r="AZ237" s="6">
        <v>64.938746647209001</v>
      </c>
      <c r="BA237" s="6">
        <v>78.105776311848999</v>
      </c>
      <c r="BB237" s="6">
        <v>72.648028782674999</v>
      </c>
      <c r="BC237" s="6">
        <v>65.760934351830002</v>
      </c>
      <c r="BD237" s="6">
        <v>72.408140900806998</v>
      </c>
      <c r="BE237" s="6">
        <v>77.216304818298994</v>
      </c>
      <c r="BF237" s="7">
        <v>10530.796</v>
      </c>
      <c r="BG237" s="7">
        <v>18108.561000000002</v>
      </c>
      <c r="BH237" s="7">
        <v>19252.118999999999</v>
      </c>
      <c r="BI237" s="7">
        <v>17045.917000000001</v>
      </c>
      <c r="BJ237" s="7">
        <v>12062.342000000001</v>
      </c>
      <c r="BK237" s="7">
        <v>12360.541999999999</v>
      </c>
      <c r="BL237" s="7">
        <v>13171.171</v>
      </c>
      <c r="BM237" s="7">
        <v>10817.26</v>
      </c>
      <c r="BN237" s="7">
        <v>8464.4169999999995</v>
      </c>
      <c r="BO237" s="6">
        <v>0.93597196862999998</v>
      </c>
      <c r="BP237" s="6">
        <v>1.0133741919150001</v>
      </c>
      <c r="BQ237" s="6">
        <v>1.0681727030579999</v>
      </c>
      <c r="BR237" s="6">
        <v>1.1989542477799999</v>
      </c>
      <c r="BS237" s="6">
        <v>1.055323552977</v>
      </c>
      <c r="BT237" s="6">
        <v>0.96388926061000002</v>
      </c>
      <c r="BU237" s="6">
        <v>0.92856904616699998</v>
      </c>
      <c r="BV237" s="6">
        <v>0.905609632311</v>
      </c>
      <c r="BW237" s="6">
        <v>0.97203145999399998</v>
      </c>
      <c r="BX237">
        <v>0.53478022854159746</v>
      </c>
      <c r="BY237">
        <v>0.6828888213529869</v>
      </c>
      <c r="BZ237">
        <v>0.70630175613149193</v>
      </c>
      <c r="CA237">
        <v>0.69776597954708031</v>
      </c>
      <c r="CB237">
        <v>0.62640843777635369</v>
      </c>
      <c r="CC237">
        <v>0.65164016595007845</v>
      </c>
      <c r="CD237">
        <v>0.68773570280470442</v>
      </c>
      <c r="CE237">
        <v>0.67094222598728692</v>
      </c>
      <c r="CF237">
        <v>0.6014935976136434</v>
      </c>
      <c r="CG237">
        <v>0.25667618717115104</v>
      </c>
      <c r="CH237">
        <v>0.11321305056377498</v>
      </c>
      <c r="CI237">
        <v>8.9826702784513726E-2</v>
      </c>
      <c r="CJ237">
        <v>2.12281369307184E-2</v>
      </c>
      <c r="CK237">
        <v>0.11684149217521841</v>
      </c>
      <c r="CL237">
        <v>0.13038944001155997</v>
      </c>
      <c r="CM237">
        <v>0.10625761130440926</v>
      </c>
      <c r="CN237">
        <f t="shared" si="22"/>
        <v>3.6144582624268136</v>
      </c>
      <c r="CO237">
        <f t="shared" si="23"/>
        <v>4.2189542351489653</v>
      </c>
      <c r="CP237">
        <f t="shared" si="24"/>
        <v>4.2958884397221544</v>
      </c>
      <c r="CQ237">
        <f t="shared" si="25"/>
        <v>5.8116597357408075</v>
      </c>
      <c r="CR237">
        <f t="shared" si="26"/>
        <v>4.2602622124554062</v>
      </c>
      <c r="CS237">
        <f t="shared" si="27"/>
        <v>4.1100049896616939</v>
      </c>
      <c r="CT237">
        <f t="shared" si="28"/>
        <v>4.351898828332156</v>
      </c>
    </row>
    <row r="238" spans="1:98" ht="36" customHeight="1" x14ac:dyDescent="0.35">
      <c r="A238" s="5" t="s">
        <v>596</v>
      </c>
      <c r="B238" s="1" t="s">
        <v>597</v>
      </c>
      <c r="C238" s="1" t="s">
        <v>598</v>
      </c>
      <c r="D238" s="6">
        <v>-1.2714187377099999</v>
      </c>
      <c r="E238" s="6">
        <v>1.494770493568</v>
      </c>
      <c r="F238" s="6">
        <v>0.77560229206700004</v>
      </c>
      <c r="G238" s="6">
        <v>0.62251035443699998</v>
      </c>
      <c r="H238" s="6">
        <v>1.491431537822</v>
      </c>
      <c r="I238" s="6">
        <v>1.0816581056979999</v>
      </c>
      <c r="J238" s="6">
        <v>3.5097190709319999</v>
      </c>
      <c r="K238" s="6">
        <v>1.924122270784</v>
      </c>
      <c r="L238" s="6">
        <v>-1.105958830581</v>
      </c>
      <c r="M238" s="6">
        <v>-13.287895462642</v>
      </c>
      <c r="N238" s="6">
        <v>13.007283652565</v>
      </c>
      <c r="O238" s="6">
        <v>6.251186788419</v>
      </c>
      <c r="P238" s="6">
        <v>4.3454489830160004</v>
      </c>
      <c r="Q238" s="6">
        <v>8.8272224343550008</v>
      </c>
      <c r="R238" s="6">
        <v>6.4965857981569997</v>
      </c>
      <c r="S238" s="6">
        <v>23.608487644307001</v>
      </c>
      <c r="T238" s="6">
        <v>16.158756178129</v>
      </c>
      <c r="U238" s="6">
        <v>-9.467582473717</v>
      </c>
      <c r="V238" s="6">
        <v>8.756463971834</v>
      </c>
      <c r="W238" s="6">
        <v>10.413347693923001</v>
      </c>
      <c r="X238" s="6">
        <v>13.009579324465999</v>
      </c>
      <c r="Y238" s="6">
        <v>11.824522165545</v>
      </c>
      <c r="Z238" s="6">
        <v>16.985871729601001</v>
      </c>
      <c r="AA238" s="6">
        <v>16.800484307121</v>
      </c>
      <c r="AB238" s="6">
        <v>16.495754261729001</v>
      </c>
      <c r="AC238" s="6">
        <v>12.820551367539</v>
      </c>
      <c r="AD238" s="6">
        <v>11.000594291033</v>
      </c>
      <c r="AE238" s="6">
        <v>16.741424474372</v>
      </c>
      <c r="AF238" s="6">
        <v>17.154130499994999</v>
      </c>
      <c r="AG238" s="6">
        <v>17.726444457732001</v>
      </c>
      <c r="AH238" s="6">
        <v>16.509928192156</v>
      </c>
      <c r="AI238" s="6">
        <v>18.598135247592001</v>
      </c>
      <c r="AJ238" s="6">
        <v>21.247787897258</v>
      </c>
      <c r="AK238" s="6">
        <v>23.686737847937</v>
      </c>
      <c r="AL238" s="6">
        <v>26.319061339615999</v>
      </c>
      <c r="AM238" s="6">
        <v>27.927290242352999</v>
      </c>
      <c r="AN238" s="7">
        <v>5168.2619999999997</v>
      </c>
      <c r="AO238" s="7">
        <v>4964.5129999999999</v>
      </c>
      <c r="AP238" s="7">
        <v>3527.4929999999999</v>
      </c>
      <c r="AQ238" s="7">
        <v>3645.7710000000002</v>
      </c>
      <c r="AR238" s="7">
        <v>3427.5250000000001</v>
      </c>
      <c r="AS238" s="7">
        <v>3237.6149999999998</v>
      </c>
      <c r="AT238" s="7">
        <v>3173.6529999999998</v>
      </c>
      <c r="AU238" s="7">
        <v>2527.7150000000001</v>
      </c>
      <c r="AV238" s="7">
        <v>2544.2080000000001</v>
      </c>
      <c r="AW238" s="6">
        <v>30.837678120806999</v>
      </c>
      <c r="AX238" s="6">
        <v>28.739777698234999</v>
      </c>
      <c r="AY238" s="6">
        <v>38.640076677685997</v>
      </c>
      <c r="AZ238" s="6">
        <v>40.873274816219002</v>
      </c>
      <c r="BA238" s="6">
        <v>42.344665611483997</v>
      </c>
      <c r="BB238" s="6">
        <v>43.512060575454001</v>
      </c>
      <c r="BC238" s="6">
        <v>41.039111711331003</v>
      </c>
      <c r="BD238" s="6">
        <v>40.893929893204003</v>
      </c>
      <c r="BE238" s="6">
        <v>39.855782231641001</v>
      </c>
      <c r="BF238" s="7">
        <v>45.435000000000002</v>
      </c>
      <c r="BG238" s="7">
        <v>44.7</v>
      </c>
      <c r="BH238" s="7">
        <v>47.54</v>
      </c>
      <c r="BI238" s="7">
        <v>87.804000000000002</v>
      </c>
      <c r="BJ238" s="7">
        <v>1234.924</v>
      </c>
      <c r="BK238" s="7">
        <v>1141.0309999999999</v>
      </c>
      <c r="BL238" s="7">
        <v>534.83500000000004</v>
      </c>
      <c r="BM238" s="7">
        <v>404.60199999999998</v>
      </c>
      <c r="BN238" s="7">
        <v>402.52600000000001</v>
      </c>
      <c r="BO238" s="6">
        <v>12.014596404448</v>
      </c>
      <c r="BP238" s="6">
        <v>13.708620005612</v>
      </c>
      <c r="BQ238" s="6">
        <v>14.207377521251001</v>
      </c>
      <c r="BR238" s="6">
        <v>13.307809153915001</v>
      </c>
      <c r="BS238" s="6">
        <v>14.461025260205</v>
      </c>
      <c r="BT238" s="6">
        <v>17.036768754655998</v>
      </c>
      <c r="BU238" s="6">
        <v>19.144198254673999</v>
      </c>
      <c r="BV238" s="6">
        <v>21.539304657778999</v>
      </c>
      <c r="BW238" s="6">
        <v>21.728404400748001</v>
      </c>
      <c r="BX238">
        <v>8.7911564854877729E-3</v>
      </c>
      <c r="BY238">
        <v>9.0039043104530106E-3</v>
      </c>
      <c r="BZ238">
        <v>1.3476993434147141E-2</v>
      </c>
      <c r="CA238">
        <v>2.4083794621220036E-2</v>
      </c>
      <c r="CB238">
        <v>0.36029613204863564</v>
      </c>
      <c r="CC238">
        <v>0.35242948899112464</v>
      </c>
      <c r="CD238">
        <v>0.16852346491566661</v>
      </c>
      <c r="CE238">
        <v>0.16006630494339746</v>
      </c>
      <c r="CF238">
        <v>0.15821269330180551</v>
      </c>
      <c r="CG238">
        <v>1.1718599111212458</v>
      </c>
      <c r="CH238">
        <v>0.38027443215164769</v>
      </c>
      <c r="CI238">
        <v>0.37872192574803076</v>
      </c>
      <c r="CJ238">
        <v>0.35492643151596354</v>
      </c>
      <c r="CK238">
        <v>0.92018894918923455</v>
      </c>
      <c r="CL238">
        <v>1.0066083389827603</v>
      </c>
      <c r="CM238">
        <v>1.9148539597346828</v>
      </c>
      <c r="CN238">
        <f t="shared" si="22"/>
        <v>1.8543149069059299</v>
      </c>
      <c r="CO238">
        <f t="shared" si="23"/>
        <v>3.4440824651964754</v>
      </c>
      <c r="CP238">
        <f t="shared" si="24"/>
        <v>3.5945472676712686</v>
      </c>
      <c r="CQ238">
        <f t="shared" si="25"/>
        <v>3.5573269888409307</v>
      </c>
      <c r="CR238">
        <f t="shared" si="26"/>
        <v>2.9997193789506733</v>
      </c>
      <c r="CS238">
        <f t="shared" si="27"/>
        <v>2.8772159846811989</v>
      </c>
      <c r="CT238">
        <f t="shared" si="28"/>
        <v>2.3614820307431841</v>
      </c>
    </row>
    <row r="239" spans="1:98" ht="36" customHeight="1" x14ac:dyDescent="0.35">
      <c r="A239" s="5" t="s">
        <v>599</v>
      </c>
      <c r="B239" s="1" t="s">
        <v>600</v>
      </c>
      <c r="C239" s="1" t="s">
        <v>601</v>
      </c>
      <c r="D239" s="6">
        <v>0.41853294228600002</v>
      </c>
      <c r="E239" s="6">
        <v>0.41222233227799998</v>
      </c>
      <c r="F239" s="6">
        <v>0.26756152825599999</v>
      </c>
      <c r="G239" s="6">
        <v>0.43652578876600001</v>
      </c>
      <c r="H239" s="6">
        <v>0.27049716760100001</v>
      </c>
      <c r="I239" s="6">
        <v>0.70905831145099996</v>
      </c>
      <c r="J239" s="6">
        <v>0.36530303901599998</v>
      </c>
      <c r="K239" s="6">
        <v>0.30888278270800001</v>
      </c>
      <c r="L239" s="6">
        <v>0.36235158417300001</v>
      </c>
      <c r="M239" s="6">
        <v>4.7861380157640001</v>
      </c>
      <c r="N239" s="6">
        <v>4.7438762761950004</v>
      </c>
      <c r="O239" s="6">
        <v>3.0234654889849999</v>
      </c>
      <c r="P239" s="6">
        <v>4.7783326744999997</v>
      </c>
      <c r="Q239" s="6">
        <v>2.960291308485</v>
      </c>
      <c r="R239" s="6">
        <v>7.8124223212670003</v>
      </c>
      <c r="S239" s="6">
        <v>4.0908284469509999</v>
      </c>
      <c r="T239" s="6">
        <v>3.6057091112930002</v>
      </c>
      <c r="U239" s="6">
        <v>4.3585223369539996</v>
      </c>
      <c r="V239" s="6">
        <v>8.7717195222310007</v>
      </c>
      <c r="W239" s="6">
        <v>8.7162836103619998</v>
      </c>
      <c r="X239" s="6">
        <v>8.6616215950250002</v>
      </c>
      <c r="Y239" s="6">
        <v>9.0552280174859998</v>
      </c>
      <c r="Z239" s="6">
        <v>9.2220877013280003</v>
      </c>
      <c r="AA239" s="6">
        <v>9.0490877526479991</v>
      </c>
      <c r="AB239" s="6">
        <v>9.1045663020949998</v>
      </c>
      <c r="AC239" s="6">
        <v>8.7528561723169993</v>
      </c>
      <c r="AD239" s="6">
        <v>8.3775520837880002</v>
      </c>
      <c r="AE239" s="6">
        <v>1.448841024781</v>
      </c>
      <c r="AF239" s="6">
        <v>1.491261863808</v>
      </c>
      <c r="AG239" s="6">
        <v>1.777391130179</v>
      </c>
      <c r="AH239" s="6">
        <v>2.036406441394</v>
      </c>
      <c r="AI239" s="6">
        <v>2.3269170521759999</v>
      </c>
      <c r="AJ239" s="6">
        <v>2.5475079378530001</v>
      </c>
      <c r="AK239" s="6">
        <v>2.8932419270619998</v>
      </c>
      <c r="AL239" s="6">
        <v>2.7048725465080001</v>
      </c>
      <c r="AM239" s="6">
        <v>2.5564766831660002</v>
      </c>
      <c r="AN239" s="7">
        <v>21806.534</v>
      </c>
      <c r="AO239" s="7">
        <v>20749.256000000001</v>
      </c>
      <c r="AP239" s="7">
        <v>19836.124</v>
      </c>
      <c r="AQ239" s="7">
        <v>18114.773000000001</v>
      </c>
      <c r="AR239" s="7">
        <v>16803.668000000001</v>
      </c>
      <c r="AS239" s="7">
        <v>16069.874</v>
      </c>
      <c r="AT239" s="7">
        <v>15179.46</v>
      </c>
      <c r="AU239" s="7">
        <v>14991.655000000001</v>
      </c>
      <c r="AV239" s="7">
        <v>14787.279</v>
      </c>
      <c r="AW239" s="6">
        <v>70.868644232961998</v>
      </c>
      <c r="AX239" s="6">
        <v>70.736517010537995</v>
      </c>
      <c r="AY239" s="6">
        <v>70.013118490286004</v>
      </c>
      <c r="AZ239" s="6">
        <v>71.195333223331005</v>
      </c>
      <c r="BA239" s="6">
        <v>73.171530168293998</v>
      </c>
      <c r="BB239" s="6">
        <v>72.909737811260996</v>
      </c>
      <c r="BC239" s="6">
        <v>72.423531535376995</v>
      </c>
      <c r="BD239" s="6">
        <v>71.712309281396998</v>
      </c>
      <c r="BE239" s="6">
        <v>71.658707460648998</v>
      </c>
      <c r="BF239" s="7">
        <v>14902.94</v>
      </c>
      <c r="BG239" s="7">
        <v>14348.33</v>
      </c>
      <c r="BH239" s="7">
        <v>13410.395</v>
      </c>
      <c r="BI239" s="7">
        <v>11676.829</v>
      </c>
      <c r="BJ239" s="7">
        <v>10662.628000000001</v>
      </c>
      <c r="BK239" s="7">
        <v>10174.383</v>
      </c>
      <c r="BL239" s="7">
        <v>9712.7469999999994</v>
      </c>
      <c r="BM239" s="7">
        <v>9251.4670000000006</v>
      </c>
      <c r="BN239" s="7">
        <v>8810.0869999999995</v>
      </c>
      <c r="BO239" s="6">
        <v>1.4165050666150001</v>
      </c>
      <c r="BP239" s="6">
        <v>1.3022828447629999</v>
      </c>
      <c r="BQ239" s="6">
        <v>1.219298466483</v>
      </c>
      <c r="BR239" s="6">
        <v>1.2398930130420001</v>
      </c>
      <c r="BS239" s="6">
        <v>1.3314930942080001</v>
      </c>
      <c r="BT239" s="6">
        <v>1.316911227271</v>
      </c>
      <c r="BU239" s="6">
        <v>1.441622892831</v>
      </c>
      <c r="BV239" s="6">
        <v>1.46979695699</v>
      </c>
      <c r="BW239" s="6">
        <v>1.350388924225</v>
      </c>
      <c r="BX239">
        <v>0.68341626413441037</v>
      </c>
      <c r="BY239">
        <v>0.69151057753588852</v>
      </c>
      <c r="BZ239">
        <v>0.67605924423541619</v>
      </c>
      <c r="CA239">
        <v>0.64460255726086102</v>
      </c>
      <c r="CB239">
        <v>0.63454169649150405</v>
      </c>
      <c r="CC239">
        <v>0.63313396234469543</v>
      </c>
      <c r="CD239">
        <v>0.63986116765682044</v>
      </c>
      <c r="CE239">
        <v>0.61710778429733071</v>
      </c>
      <c r="CF239">
        <v>0.595788244747394</v>
      </c>
      <c r="CG239">
        <v>6.9728791975435772E-2</v>
      </c>
      <c r="CH239">
        <v>7.4585020500281596E-2</v>
      </c>
      <c r="CI239">
        <v>7.8967674366727705E-2</v>
      </c>
      <c r="CJ239">
        <v>0.18079311560824349</v>
      </c>
      <c r="CK239">
        <v>0.17397716661432569</v>
      </c>
      <c r="CL239">
        <v>0.17685253947017884</v>
      </c>
      <c r="CM239">
        <v>2.5929110919441414E-2</v>
      </c>
      <c r="CN239">
        <f t="shared" si="22"/>
        <v>4.8812853698615006</v>
      </c>
      <c r="CO239">
        <f t="shared" si="23"/>
        <v>4.8072176280880496</v>
      </c>
      <c r="CP239">
        <f t="shared" si="24"/>
        <v>4.7280416106333556</v>
      </c>
      <c r="CQ239">
        <f t="shared" si="25"/>
        <v>3.9608253104011748</v>
      </c>
      <c r="CR239">
        <f t="shared" si="26"/>
        <v>3.9993421684467085</v>
      </c>
      <c r="CS239">
        <f t="shared" si="27"/>
        <v>4.0105414339084415</v>
      </c>
      <c r="CT239">
        <f t="shared" si="28"/>
        <v>5.8946284216112108</v>
      </c>
    </row>
    <row r="240" spans="1:98" ht="36" customHeight="1" x14ac:dyDescent="0.35">
      <c r="A240" s="5" t="s">
        <v>602</v>
      </c>
      <c r="B240" s="1" t="s">
        <v>603</v>
      </c>
      <c r="C240" s="1" t="s">
        <v>145</v>
      </c>
      <c r="D240" s="6">
        <v>0.211734848492</v>
      </c>
      <c r="E240" s="6">
        <v>0.13275121631799999</v>
      </c>
      <c r="F240" s="6">
        <v>0.27343238274199999</v>
      </c>
      <c r="G240" s="6">
        <v>0.36302362644699998</v>
      </c>
      <c r="H240" s="6">
        <v>3.7846185506000003E-2</v>
      </c>
      <c r="I240" s="6">
        <v>0.29038701735599998</v>
      </c>
      <c r="J240" s="6">
        <v>0.17729272224699999</v>
      </c>
      <c r="K240" s="6">
        <v>0.45100357822499998</v>
      </c>
      <c r="L240" s="6">
        <v>0.52818781910199997</v>
      </c>
      <c r="M240" s="6">
        <v>2.5734551366709999</v>
      </c>
      <c r="N240" s="6">
        <v>1.4654258355480001</v>
      </c>
      <c r="O240" s="6">
        <v>3.2637281610460001</v>
      </c>
      <c r="P240" s="6">
        <v>5.2295567748250003</v>
      </c>
      <c r="Q240" s="6">
        <v>0.56379415263699995</v>
      </c>
      <c r="R240" s="6">
        <v>3.9735230094129999</v>
      </c>
      <c r="S240" s="6">
        <v>2.993638456397</v>
      </c>
      <c r="T240" s="6">
        <v>8.2306366449600006</v>
      </c>
      <c r="U240" s="6">
        <v>9.259119598262</v>
      </c>
      <c r="V240" s="6">
        <v>7.7080962277309997</v>
      </c>
      <c r="W240" s="6">
        <v>8.8230883266160003</v>
      </c>
      <c r="X240" s="6">
        <v>9.304697113205</v>
      </c>
      <c r="Y240" s="6">
        <v>7.630564527053</v>
      </c>
      <c r="Z240" s="6">
        <v>6.3365806374830003</v>
      </c>
      <c r="AA240" s="6">
        <v>8.4414728666209999</v>
      </c>
      <c r="AB240" s="6">
        <v>6.4248500145209997</v>
      </c>
      <c r="AC240" s="6">
        <v>5.4996934164419997</v>
      </c>
      <c r="AD240" s="6">
        <v>5.4591025076150004</v>
      </c>
      <c r="AE240" s="6">
        <v>6.8575870733000005E-2</v>
      </c>
      <c r="AF240" s="6">
        <v>0.123002574854</v>
      </c>
      <c r="AG240" s="6">
        <v>6.4364245661999997E-2</v>
      </c>
      <c r="AH240" s="6">
        <v>7.6601545300000004E-2</v>
      </c>
      <c r="AI240" s="6">
        <v>0.19352857893299999</v>
      </c>
      <c r="AJ240" s="6">
        <v>0.98109887961700004</v>
      </c>
      <c r="AK240" s="6">
        <v>1.433878573328</v>
      </c>
      <c r="AL240" s="6">
        <v>2.3681855905389999</v>
      </c>
      <c r="AM240" s="6">
        <v>2.1101151791550001</v>
      </c>
      <c r="AN240" s="7">
        <v>9445.51</v>
      </c>
      <c r="AO240" s="7">
        <v>8241.7060000000001</v>
      </c>
      <c r="AP240" s="7">
        <v>7905.7920000000004</v>
      </c>
      <c r="AQ240" s="7">
        <v>9803.8880000000008</v>
      </c>
      <c r="AR240" s="7">
        <v>11158.384</v>
      </c>
      <c r="AS240" s="7">
        <v>2428.19</v>
      </c>
      <c r="AT240" s="7">
        <v>3116.1350000000002</v>
      </c>
      <c r="AU240" s="7">
        <v>3705.3519999999999</v>
      </c>
      <c r="AV240" s="7">
        <v>3642.7049999999999</v>
      </c>
      <c r="AW240" s="6">
        <v>3.8122557702019999</v>
      </c>
      <c r="AX240" s="6">
        <v>4.4358049170890004</v>
      </c>
      <c r="AY240" s="6">
        <v>7.2283080556629997</v>
      </c>
      <c r="AZ240" s="6">
        <v>5.0679689527259999</v>
      </c>
      <c r="BA240" s="6">
        <v>6.140674133459</v>
      </c>
      <c r="BB240" s="6">
        <v>6.6257582808590003</v>
      </c>
      <c r="BC240" s="6">
        <v>9.1308624305430008</v>
      </c>
      <c r="BD240" s="6">
        <v>8.0066347272809999</v>
      </c>
      <c r="BE240" s="6">
        <v>7.0628008581530004</v>
      </c>
      <c r="BF240" s="7">
        <v>1055.1579999999999</v>
      </c>
      <c r="BG240" s="7">
        <v>475.54300000000001</v>
      </c>
      <c r="BH240" s="7">
        <v>553.98900000000003</v>
      </c>
      <c r="BI240" s="7">
        <v>587.76400000000001</v>
      </c>
      <c r="BJ240" s="7">
        <v>575.33699999999999</v>
      </c>
      <c r="BK240" s="7">
        <v>823.54399999999998</v>
      </c>
      <c r="BL240" s="7">
        <v>1057.934</v>
      </c>
      <c r="BM240" s="7">
        <v>616.69299999999998</v>
      </c>
      <c r="BN240" s="7">
        <v>396.46300000000002</v>
      </c>
      <c r="BO240" s="6">
        <v>2.7208240210000002E-2</v>
      </c>
      <c r="BP240" s="6">
        <v>7.1068154359999997E-2</v>
      </c>
      <c r="BQ240" s="6">
        <v>5.0896726868000002E-2</v>
      </c>
      <c r="BR240" s="6">
        <v>0.10474909475499999</v>
      </c>
      <c r="BS240" s="6">
        <v>0.29640429720799999</v>
      </c>
      <c r="BT240" s="6">
        <v>1.71539579948</v>
      </c>
      <c r="BU240" s="6">
        <v>0.468048190074</v>
      </c>
      <c r="BV240" s="6">
        <v>3.8221640126560001</v>
      </c>
      <c r="BW240" s="6">
        <v>3.3498125427319998</v>
      </c>
      <c r="BX240">
        <v>0.11171000824730479</v>
      </c>
      <c r="BY240">
        <v>5.7699583071757231E-2</v>
      </c>
      <c r="BZ240">
        <v>7.0073814236448415E-2</v>
      </c>
      <c r="CA240">
        <v>5.9952133276104332E-2</v>
      </c>
      <c r="CB240">
        <v>5.15609607986246E-2</v>
      </c>
      <c r="CC240">
        <v>0.3391596209522319</v>
      </c>
      <c r="CD240">
        <v>0.33950197921463604</v>
      </c>
      <c r="CE240">
        <v>0.16643304063959374</v>
      </c>
      <c r="CF240">
        <v>0.10883752595941754</v>
      </c>
      <c r="CG240">
        <v>5.7577185364367685E-2</v>
      </c>
      <c r="CH240">
        <v>9.4776441283712071E-2</v>
      </c>
      <c r="CI240">
        <v>0.137140566724505</v>
      </c>
      <c r="CJ240">
        <v>0.13936096888164057</v>
      </c>
      <c r="CK240">
        <v>0.15153936605109972</v>
      </c>
      <c r="CL240">
        <v>0.11230198963894743</v>
      </c>
      <c r="CM240">
        <v>0.15055541937064917</v>
      </c>
      <c r="CN240">
        <f t="shared" si="22"/>
        <v>4.9239987540069583</v>
      </c>
      <c r="CO240">
        <f t="shared" si="23"/>
        <v>4.5485401926933315</v>
      </c>
      <c r="CP240">
        <f t="shared" si="24"/>
        <v>4.2462311666560142</v>
      </c>
      <c r="CQ240">
        <f t="shared" si="25"/>
        <v>4.0493275530465933</v>
      </c>
      <c r="CR240">
        <f t="shared" si="26"/>
        <v>3.7392040227472885</v>
      </c>
      <c r="CS240">
        <f t="shared" si="27"/>
        <v>4.3535420925076664</v>
      </c>
      <c r="CT240">
        <f t="shared" si="28"/>
        <v>4.0473658988276462</v>
      </c>
    </row>
    <row r="241" spans="1:98" ht="36" customHeight="1" x14ac:dyDescent="0.35">
      <c r="A241" s="5" t="s">
        <v>604</v>
      </c>
      <c r="B241" s="1" t="s">
        <v>605</v>
      </c>
      <c r="C241" s="1" t="s">
        <v>606</v>
      </c>
      <c r="D241" s="6">
        <v>0.38769550210999998</v>
      </c>
      <c r="E241" s="6">
        <v>0.36161557761899998</v>
      </c>
      <c r="F241" s="6">
        <v>0.13518395566800001</v>
      </c>
      <c r="G241" s="6">
        <v>0.453622392589</v>
      </c>
      <c r="H241" s="6">
        <v>0.485769427857</v>
      </c>
      <c r="I241" s="6">
        <v>0.60659118105099996</v>
      </c>
      <c r="J241" s="6">
        <v>0.587921701495</v>
      </c>
      <c r="K241" s="6">
        <v>0.838793419032</v>
      </c>
      <c r="L241" s="6">
        <v>0.76177058224600003</v>
      </c>
      <c r="M241" s="6">
        <v>3.5244494615559998</v>
      </c>
      <c r="N241" s="6">
        <v>3.0944704477520002</v>
      </c>
      <c r="O241" s="6">
        <v>1.1070315754990001</v>
      </c>
      <c r="P241" s="6">
        <v>3.4165068117359998</v>
      </c>
      <c r="Q241" s="6">
        <v>3.6964118235479999</v>
      </c>
      <c r="R241" s="6">
        <v>4.6992393212400003</v>
      </c>
      <c r="S241" s="6">
        <v>4.433855552702</v>
      </c>
      <c r="T241" s="6">
        <v>6.299505949956</v>
      </c>
      <c r="U241" s="6">
        <v>5.860590975599</v>
      </c>
      <c r="V241" s="6">
        <v>10.227485163775</v>
      </c>
      <c r="W241" s="6">
        <v>11.88233598959</v>
      </c>
      <c r="X241" s="6">
        <v>11.471071192682</v>
      </c>
      <c r="Y241" s="6">
        <v>13.038407465201001</v>
      </c>
      <c r="Z241" s="6">
        <v>13.541390421180999</v>
      </c>
      <c r="AA241" s="6">
        <v>12.718187014510001</v>
      </c>
      <c r="AB241" s="6">
        <v>13.11553918209</v>
      </c>
      <c r="AC241" s="6">
        <v>13.4138520235</v>
      </c>
      <c r="AD241" s="6">
        <v>13.212392240012001</v>
      </c>
      <c r="AE241" s="6">
        <v>1.3653357270369999</v>
      </c>
      <c r="AF241" s="6">
        <v>1.4374262459639999</v>
      </c>
      <c r="AG241" s="6">
        <v>1.6343138950010001</v>
      </c>
      <c r="AH241" s="6">
        <v>1.750405031276</v>
      </c>
      <c r="AI241" s="6">
        <v>2.1125155240789999</v>
      </c>
      <c r="AJ241" s="6">
        <v>2.2345169376</v>
      </c>
      <c r="AK241" s="6">
        <v>2.3797607534659999</v>
      </c>
      <c r="AL241" s="6">
        <v>2.492182722211</v>
      </c>
      <c r="AM241" s="6">
        <v>2.643501794009</v>
      </c>
      <c r="AN241" s="7">
        <v>20284.135999999999</v>
      </c>
      <c r="AO241" s="7">
        <v>17766.86</v>
      </c>
      <c r="AP241" s="7">
        <v>16251.585999999999</v>
      </c>
      <c r="AQ241" s="7">
        <v>14547.927</v>
      </c>
      <c r="AR241" s="7">
        <v>13167.636</v>
      </c>
      <c r="AS241" s="7">
        <v>12430.105</v>
      </c>
      <c r="AT241" s="7">
        <v>11401.102000000001</v>
      </c>
      <c r="AU241" s="7">
        <v>10680.75</v>
      </c>
      <c r="AV241" s="7">
        <v>10243.83</v>
      </c>
      <c r="AW241" s="6">
        <v>72.266568317231005</v>
      </c>
      <c r="AX241" s="6">
        <v>75.625709889085996</v>
      </c>
      <c r="AY241" s="6">
        <v>75.437418846382002</v>
      </c>
      <c r="AZ241" s="6">
        <v>76.040318321640996</v>
      </c>
      <c r="BA241" s="6">
        <v>77.240174318306003</v>
      </c>
      <c r="BB241" s="6">
        <v>76.961047392599994</v>
      </c>
      <c r="BC241" s="6">
        <v>77.737897617265006</v>
      </c>
      <c r="BD241" s="6">
        <v>77.498640076773995</v>
      </c>
      <c r="BE241" s="6">
        <v>81.503841824785994</v>
      </c>
      <c r="BF241" s="7">
        <v>4719.3100000000004</v>
      </c>
      <c r="BG241" s="7">
        <v>4667.5559999999996</v>
      </c>
      <c r="BH241" s="7">
        <v>4081.6089999999999</v>
      </c>
      <c r="BI241" s="7">
        <v>3392.7629999999999</v>
      </c>
      <c r="BJ241" s="7">
        <v>2933.7359999999999</v>
      </c>
      <c r="BK241" s="7">
        <v>2801.3820000000001</v>
      </c>
      <c r="BL241" s="7">
        <v>2605.2629999999999</v>
      </c>
      <c r="BM241" s="7">
        <v>2371.2849999999999</v>
      </c>
      <c r="BN241" s="7">
        <v>2236.9630000000002</v>
      </c>
      <c r="BO241" s="6">
        <v>1.804663033685</v>
      </c>
      <c r="BP241" s="6">
        <v>1.797855360889</v>
      </c>
      <c r="BQ241" s="6">
        <v>1.9101466197949999</v>
      </c>
      <c r="BR241" s="6">
        <v>1.972905284046</v>
      </c>
      <c r="BS241" s="6">
        <v>2.174207867996</v>
      </c>
      <c r="BT241" s="6">
        <v>2.343419664027</v>
      </c>
      <c r="BU241" s="6">
        <v>2.5104584561259999</v>
      </c>
      <c r="BV241" s="6">
        <v>2.6888990305610001</v>
      </c>
      <c r="BW241" s="6">
        <v>2.6903435861189999</v>
      </c>
      <c r="BX241">
        <v>0.23266014386809478</v>
      </c>
      <c r="BY241">
        <v>0.26271136261556627</v>
      </c>
      <c r="BZ241">
        <v>0.2511514260823528</v>
      </c>
      <c r="CA241">
        <v>0.23321281444428474</v>
      </c>
      <c r="CB241">
        <v>0.22279898988702299</v>
      </c>
      <c r="CC241">
        <v>0.22537074304682062</v>
      </c>
      <c r="CD241">
        <v>0.22850975282915631</v>
      </c>
      <c r="CE241">
        <v>0.22201483978185052</v>
      </c>
      <c r="CF241">
        <v>0.21837174181922192</v>
      </c>
      <c r="CG241">
        <v>0.11338896819127967</v>
      </c>
      <c r="CH241">
        <v>0.13380731234335688</v>
      </c>
      <c r="CI241">
        <v>0.1582356341716</v>
      </c>
      <c r="CJ241">
        <v>6.5854028953710897E-2</v>
      </c>
      <c r="CK241">
        <v>0.12914671135225736</v>
      </c>
      <c r="CL241">
        <v>0.11411643539738067</v>
      </c>
      <c r="CM241">
        <v>0.10492990749643923</v>
      </c>
      <c r="CN241">
        <f t="shared" si="22"/>
        <v>4.539216289561641</v>
      </c>
      <c r="CO241">
        <f t="shared" si="23"/>
        <v>4.5163865469263591</v>
      </c>
      <c r="CP241">
        <f t="shared" si="24"/>
        <v>4.2952141911079824</v>
      </c>
      <c r="CQ241">
        <f t="shared" si="25"/>
        <v>5.3224137990537077</v>
      </c>
      <c r="CR241">
        <f t="shared" si="26"/>
        <v>4.6878016630321939</v>
      </c>
      <c r="CS241">
        <f t="shared" si="27"/>
        <v>4.7601613128660221</v>
      </c>
      <c r="CT241">
        <f t="shared" si="28"/>
        <v>4.8426859311228299</v>
      </c>
    </row>
    <row r="242" spans="1:98" ht="36" customHeight="1" x14ac:dyDescent="0.35">
      <c r="A242" s="5" t="s">
        <v>607</v>
      </c>
      <c r="B242" s="1" t="s">
        <v>608</v>
      </c>
      <c r="C242" s="1" t="s">
        <v>92</v>
      </c>
      <c r="D242" s="6">
        <v>0.817175163855</v>
      </c>
      <c r="E242" s="6">
        <v>0.60609799043099999</v>
      </c>
      <c r="F242" s="6">
        <v>0.42053558716200001</v>
      </c>
      <c r="G242" s="6">
        <v>0.65202750232499995</v>
      </c>
      <c r="H242" s="6">
        <v>0.595265110067</v>
      </c>
      <c r="I242" s="6">
        <v>0.41332260417599997</v>
      </c>
      <c r="J242" s="6">
        <v>0.50918235741200002</v>
      </c>
      <c r="K242" s="6">
        <v>0.50095610448500005</v>
      </c>
      <c r="L242" s="6">
        <v>0.50859282602300004</v>
      </c>
      <c r="M242" s="6">
        <v>14.266158769033</v>
      </c>
      <c r="N242" s="6">
        <v>9.5864938547299996</v>
      </c>
      <c r="O242" s="6">
        <v>6.6760858566480001</v>
      </c>
      <c r="P242" s="6">
        <v>10.304724839262001</v>
      </c>
      <c r="Q242" s="6">
        <v>9.4287607084739999</v>
      </c>
      <c r="R242" s="6">
        <v>6.496407077352</v>
      </c>
      <c r="S242" s="6">
        <v>8.0284287266910006</v>
      </c>
      <c r="T242" s="6">
        <v>7.8965421141769996</v>
      </c>
      <c r="U242" s="6">
        <v>8.2591987537139993</v>
      </c>
      <c r="V242" s="6">
        <v>5.1569715907980003</v>
      </c>
      <c r="W242" s="6">
        <v>6.3363545269979999</v>
      </c>
      <c r="X242" s="6">
        <v>6.3070522307879999</v>
      </c>
      <c r="Y242" s="6">
        <v>6.2905005188149996</v>
      </c>
      <c r="Z242" s="6">
        <v>6.3661387404919996</v>
      </c>
      <c r="AA242" s="6">
        <v>6.2620104712040003</v>
      </c>
      <c r="AB242" s="6">
        <v>6.4633188059259998</v>
      </c>
      <c r="AC242" s="6">
        <v>6.2260114639989999</v>
      </c>
      <c r="AD242" s="6">
        <v>6.4528825347299996</v>
      </c>
      <c r="AE242" s="6">
        <v>1.4248662307919999</v>
      </c>
      <c r="AF242" s="6">
        <v>1.245509345311</v>
      </c>
      <c r="AG242" s="6">
        <v>0.67922790809</v>
      </c>
      <c r="AH242" s="6">
        <v>0.79098180376299998</v>
      </c>
      <c r="AI242" s="6">
        <v>0.75037612389599995</v>
      </c>
      <c r="AJ242" s="6">
        <v>0.90984633109799995</v>
      </c>
      <c r="AK242" s="6">
        <v>0.99523229979299999</v>
      </c>
      <c r="AL242" s="6">
        <v>1.0585466922889999</v>
      </c>
      <c r="AM242" s="6">
        <v>1.05660930967</v>
      </c>
      <c r="AN242" s="7">
        <v>12412.245999999999</v>
      </c>
      <c r="AO242" s="7">
        <v>11653.341</v>
      </c>
      <c r="AP242" s="7">
        <v>10572.768</v>
      </c>
      <c r="AQ242" s="7">
        <v>9697.098</v>
      </c>
      <c r="AR242" s="7">
        <v>9266.8259999999991</v>
      </c>
      <c r="AS242" s="7">
        <v>9550</v>
      </c>
      <c r="AT242" s="7">
        <v>9485.9779999999992</v>
      </c>
      <c r="AU242" s="7">
        <v>9881.5429999999997</v>
      </c>
      <c r="AV242" s="7">
        <v>10706.688</v>
      </c>
      <c r="AW242" s="6">
        <v>62.774295643190001</v>
      </c>
      <c r="AX242" s="6">
        <v>64.242271808574003</v>
      </c>
      <c r="AY242" s="6">
        <v>66.206068268972004</v>
      </c>
      <c r="AZ242" s="6">
        <v>66.299659960124004</v>
      </c>
      <c r="BA242" s="6">
        <v>65.898690662801002</v>
      </c>
      <c r="BB242" s="6">
        <v>61.138534031413997</v>
      </c>
      <c r="BC242" s="6">
        <v>59.823931702140001</v>
      </c>
      <c r="BD242" s="6">
        <v>59.264651279664001</v>
      </c>
      <c r="BE242" s="6">
        <v>59.925394295602999</v>
      </c>
      <c r="BF242" s="7">
        <v>5213.777</v>
      </c>
      <c r="BG242" s="7">
        <v>4503.2969999999996</v>
      </c>
      <c r="BH242" s="7">
        <v>4465.7669999999998</v>
      </c>
      <c r="BI242" s="7">
        <v>4059.8409999999999</v>
      </c>
      <c r="BJ242" s="7">
        <v>3962.5410000000002</v>
      </c>
      <c r="BK242" s="7">
        <v>4118.5439999999999</v>
      </c>
      <c r="BL242" s="7">
        <v>4169.7889999999998</v>
      </c>
      <c r="BM242" s="7">
        <v>3995.9929999999999</v>
      </c>
      <c r="BN242" s="7">
        <v>4053.04</v>
      </c>
      <c r="BO242" s="6">
        <v>0.47841683062599999</v>
      </c>
      <c r="BP242" s="6">
        <v>0.40008285834099999</v>
      </c>
      <c r="BQ242" s="6">
        <v>0.40285270883699997</v>
      </c>
      <c r="BR242" s="6">
        <v>0.42031944091599999</v>
      </c>
      <c r="BS242" s="6">
        <v>0.61089616766999999</v>
      </c>
      <c r="BT242" s="6">
        <v>0.78168412144699995</v>
      </c>
      <c r="BU242" s="6">
        <v>0.83873780444699997</v>
      </c>
      <c r="BV242" s="6">
        <v>0.91701799283999996</v>
      </c>
      <c r="BW242" s="6">
        <v>0.91884441802000005</v>
      </c>
      <c r="BX242">
        <v>0.42005105280704236</v>
      </c>
      <c r="BY242">
        <v>0.38643827551257615</v>
      </c>
      <c r="BZ242">
        <v>0.4223839017369907</v>
      </c>
      <c r="CA242">
        <v>0.41866556365626084</v>
      </c>
      <c r="CB242">
        <v>0.42760498578477685</v>
      </c>
      <c r="CC242">
        <v>0.43126115183246072</v>
      </c>
      <c r="CD242">
        <v>0.43957396907308871</v>
      </c>
      <c r="CE242">
        <v>0.40438957761960859</v>
      </c>
      <c r="CF242">
        <v>0.37855217224971904</v>
      </c>
      <c r="CG242">
        <v>0.1620390667732918</v>
      </c>
      <c r="CH242">
        <v>0.10007299133666937</v>
      </c>
      <c r="CI242">
        <v>9.8511636162825975E-2</v>
      </c>
      <c r="CJ242">
        <v>0.10181959701412656</v>
      </c>
      <c r="CK242">
        <v>6.439327322812799E-2</v>
      </c>
      <c r="CL242">
        <v>4.3379967091956823E-2</v>
      </c>
      <c r="CM242">
        <v>3.7466770510909573E-3</v>
      </c>
      <c r="CN242">
        <f t="shared" si="22"/>
        <v>3.6073591049526721</v>
      </c>
      <c r="CO242">
        <f t="shared" si="23"/>
        <v>4.2395105466547296</v>
      </c>
      <c r="CP242">
        <f t="shared" si="24"/>
        <v>4.2237972612608932</v>
      </c>
      <c r="CQ242">
        <f t="shared" si="25"/>
        <v>4.2222186647070359</v>
      </c>
      <c r="CR242">
        <f t="shared" si="26"/>
        <v>4.6831272609804042</v>
      </c>
      <c r="CS242">
        <f t="shared" si="27"/>
        <v>5.0361766341578607</v>
      </c>
      <c r="CT242">
        <f t="shared" si="28"/>
        <v>7.4995632162453241</v>
      </c>
    </row>
    <row r="243" spans="1:98" ht="36" customHeight="1" x14ac:dyDescent="0.35">
      <c r="A243" s="5" t="s">
        <v>609</v>
      </c>
      <c r="B243" s="1" t="s">
        <v>610</v>
      </c>
      <c r="C243" s="1" t="s">
        <v>611</v>
      </c>
      <c r="D243" s="6">
        <v>0.20759155726699999</v>
      </c>
      <c r="E243" s="6">
        <v>0.191939574566</v>
      </c>
      <c r="F243" s="6">
        <v>0.28779552735899999</v>
      </c>
      <c r="G243" s="6">
        <v>0.19383001556599999</v>
      </c>
      <c r="H243" s="6">
        <v>0.18782122969000001</v>
      </c>
      <c r="I243" s="6">
        <v>0.110502817384</v>
      </c>
      <c r="J243" s="6">
        <v>0.14674543787800001</v>
      </c>
      <c r="K243" s="6">
        <v>0.52428591624300003</v>
      </c>
      <c r="L243" s="6">
        <v>0.42846518842499998</v>
      </c>
      <c r="M243" s="6">
        <v>7.1040631310969999</v>
      </c>
      <c r="N243" s="6">
        <v>6.1395450831889997</v>
      </c>
      <c r="O243" s="6">
        <v>9.1536601204739991</v>
      </c>
      <c r="P243" s="6">
        <v>5.8843181428460003</v>
      </c>
      <c r="Q243" s="6">
        <v>5.2315827247659996</v>
      </c>
      <c r="R243" s="6">
        <v>2.9681536553169998</v>
      </c>
      <c r="S243" s="6">
        <v>3.8565598695140002</v>
      </c>
      <c r="T243" s="6">
        <v>15.070899258269</v>
      </c>
      <c r="U243" s="6">
        <v>12.802200546294999</v>
      </c>
      <c r="V243" s="6">
        <v>2.8413507398059998</v>
      </c>
      <c r="W243" s="6">
        <v>3.0116559473339999</v>
      </c>
      <c r="X243" s="6">
        <v>3.252274935755</v>
      </c>
      <c r="Y243" s="6">
        <v>3.0351877466250001</v>
      </c>
      <c r="Z243" s="6">
        <v>3.6125098296479998</v>
      </c>
      <c r="AA243" s="6">
        <v>3.5671474075540002</v>
      </c>
      <c r="AB243" s="6">
        <v>3.898343433125</v>
      </c>
      <c r="AC243" s="6">
        <v>3.6314873350710002</v>
      </c>
      <c r="AD243" s="6">
        <v>3.3166155107919999</v>
      </c>
      <c r="AE243" s="6">
        <v>0.30623118385300002</v>
      </c>
      <c r="AF243" s="6">
        <v>0.43561934713599998</v>
      </c>
      <c r="AG243" s="6">
        <v>0.626237701511</v>
      </c>
      <c r="AH243" s="6">
        <v>0.61287617590800003</v>
      </c>
      <c r="AI243" s="6">
        <v>0.72858664184999999</v>
      </c>
      <c r="AJ243" s="6">
        <v>1.228032831018</v>
      </c>
      <c r="AK243" s="6">
        <v>5.7687830511860003</v>
      </c>
      <c r="AL243" s="6">
        <v>9.0012330456229996</v>
      </c>
      <c r="AM243" s="6">
        <v>8.9515864460800003</v>
      </c>
      <c r="AN243" s="7">
        <v>13874.915000000001</v>
      </c>
      <c r="AO243" s="7">
        <v>12525.966</v>
      </c>
      <c r="AP243" s="7">
        <v>11396.146000000001</v>
      </c>
      <c r="AQ243" s="7">
        <v>11329.710999999999</v>
      </c>
      <c r="AR243" s="7">
        <v>9206.84</v>
      </c>
      <c r="AS243" s="7">
        <v>8956.1759999999995</v>
      </c>
      <c r="AT243" s="7">
        <v>7955.61</v>
      </c>
      <c r="AU243" s="7">
        <v>4273.7309999999998</v>
      </c>
      <c r="AV243" s="7">
        <v>4023.65</v>
      </c>
      <c r="AW243" s="6">
        <v>16.689529269188</v>
      </c>
      <c r="AX243" s="6">
        <v>15.655998108249999</v>
      </c>
      <c r="AY243" s="6">
        <v>11.979111183728</v>
      </c>
      <c r="AZ243" s="6">
        <v>8.8309489977279991</v>
      </c>
      <c r="BA243" s="6">
        <v>6.9200507448810002</v>
      </c>
      <c r="BB243" s="6">
        <v>3.5341645809550002</v>
      </c>
      <c r="BC243" s="6">
        <v>0.72768775744400005</v>
      </c>
      <c r="BD243" s="6">
        <v>0.53393627254499998</v>
      </c>
      <c r="BE243" s="6">
        <v>0.49798068917499999</v>
      </c>
      <c r="BF243" s="7">
        <v>12882.996999999999</v>
      </c>
      <c r="BG243" s="7">
        <v>11554.421</v>
      </c>
      <c r="BH243" s="7">
        <v>10537.861999999999</v>
      </c>
      <c r="BI243" s="7">
        <v>10446.244000000001</v>
      </c>
      <c r="BJ243" s="7">
        <v>8184.1670000000004</v>
      </c>
      <c r="BK243" s="7">
        <v>7528.9620000000004</v>
      </c>
      <c r="BL243" s="7">
        <v>7279.3649999999998</v>
      </c>
      <c r="BM243" s="7">
        <v>4086.5859999999998</v>
      </c>
      <c r="BN243" s="7">
        <v>3857.3739999999998</v>
      </c>
      <c r="BO243" s="6">
        <v>0.179238353387</v>
      </c>
      <c r="BP243" s="6">
        <v>0.236149131076</v>
      </c>
      <c r="BQ243" s="6">
        <v>0.27845772986799999</v>
      </c>
      <c r="BR243" s="6">
        <v>0.35822483014899997</v>
      </c>
      <c r="BS243" s="6">
        <v>0.51528845222999997</v>
      </c>
      <c r="BT243" s="6">
        <v>0.91656388713199999</v>
      </c>
      <c r="BU243" s="6">
        <v>3.7283400405760001</v>
      </c>
      <c r="BV243" s="6">
        <v>6.2104397862720004</v>
      </c>
      <c r="BW243" s="6">
        <v>6.0927028167030004</v>
      </c>
      <c r="BX243">
        <v>0.92850997645751332</v>
      </c>
      <c r="BY243">
        <v>0.92243751899055126</v>
      </c>
      <c r="BZ243">
        <v>0.92468646856577641</v>
      </c>
      <c r="CA243">
        <v>0.92202210630085812</v>
      </c>
      <c r="CB243">
        <v>0.88892247502943467</v>
      </c>
      <c r="CC243">
        <v>0.84064471265415075</v>
      </c>
      <c r="CD243">
        <v>0.91499771859103196</v>
      </c>
      <c r="CE243">
        <v>0.95621039321379842</v>
      </c>
      <c r="CF243">
        <v>0.95867533209896483</v>
      </c>
      <c r="CG243">
        <v>4.1986803570810714E-2</v>
      </c>
      <c r="CH243">
        <v>4.4748004126253377E-2</v>
      </c>
      <c r="CI243">
        <v>4.5777824700313774E-2</v>
      </c>
      <c r="CJ243">
        <v>3.794391232989152E-2</v>
      </c>
      <c r="CK243">
        <v>0.16506450180486529</v>
      </c>
      <c r="CL243">
        <v>0.18710270300491302</v>
      </c>
      <c r="CM243">
        <v>0.16023747742089561</v>
      </c>
      <c r="CN243">
        <f t="shared" si="22"/>
        <v>4.2851946533947238</v>
      </c>
      <c r="CO243">
        <f t="shared" si="23"/>
        <v>4.2709822154192825</v>
      </c>
      <c r="CP243">
        <f t="shared" si="24"/>
        <v>4.3481021137445488</v>
      </c>
      <c r="CQ243">
        <f t="shared" si="25"/>
        <v>4.4438241935170035</v>
      </c>
      <c r="CR243">
        <f t="shared" si="26"/>
        <v>3.136507145257355</v>
      </c>
      <c r="CS243">
        <f t="shared" si="27"/>
        <v>2.9783716213646412</v>
      </c>
      <c r="CT243">
        <f t="shared" si="28"/>
        <v>3.1431789412423163</v>
      </c>
    </row>
    <row r="244" spans="1:98" ht="36" customHeight="1" x14ac:dyDescent="0.35">
      <c r="A244" s="5" t="s">
        <v>612</v>
      </c>
      <c r="B244" s="1" t="s">
        <v>613</v>
      </c>
      <c r="C244" s="1" t="s">
        <v>391</v>
      </c>
      <c r="D244" s="6">
        <v>1.0779425358E-2</v>
      </c>
      <c r="E244" s="6">
        <v>5.361842342519</v>
      </c>
      <c r="F244" s="6">
        <v>-2.229939000875</v>
      </c>
      <c r="G244" s="6">
        <v>1.345227128851</v>
      </c>
      <c r="H244" s="6">
        <v>1.7978066195389999</v>
      </c>
      <c r="I244" s="6">
        <v>3.0248830062929999</v>
      </c>
      <c r="J244" s="6">
        <v>2.07499130879</v>
      </c>
      <c r="K244" s="6">
        <v>2.247583101499</v>
      </c>
      <c r="L244" s="6">
        <v>1.8742634392269999</v>
      </c>
      <c r="M244" s="6">
        <v>3.0078618533999998E-2</v>
      </c>
      <c r="N244" s="6">
        <v>15.501410666726001</v>
      </c>
      <c r="O244" s="6">
        <v>-6.8152698540339998</v>
      </c>
      <c r="P244" s="6">
        <v>3.9409279731360001</v>
      </c>
      <c r="Q244" s="6">
        <v>5.19914733337</v>
      </c>
      <c r="R244" s="6">
        <v>9.1098615719349993</v>
      </c>
      <c r="S244" s="6">
        <v>6.6650253734970004</v>
      </c>
      <c r="T244" s="6">
        <v>7.4987157081160003</v>
      </c>
      <c r="U244" s="6">
        <v>6.0663569983979997</v>
      </c>
      <c r="V244" s="6">
        <v>34.831712973415001</v>
      </c>
      <c r="W244" s="6">
        <v>36.907796801754998</v>
      </c>
      <c r="X244" s="6">
        <v>32.192337788381003</v>
      </c>
      <c r="Y244" s="6">
        <v>33.223962236265997</v>
      </c>
      <c r="Z244" s="6">
        <v>35.144498648663998</v>
      </c>
      <c r="AA244" s="6">
        <v>34.001888037252002</v>
      </c>
      <c r="AB244" s="6">
        <v>32.428518730492002</v>
      </c>
      <c r="AC244" s="6">
        <v>29.816315378110001</v>
      </c>
      <c r="AD244" s="6">
        <v>30.158963966022998</v>
      </c>
      <c r="AE244" s="6">
        <v>9.7234195683439992</v>
      </c>
      <c r="AF244" s="6">
        <v>7.1706604693699996</v>
      </c>
      <c r="AG244" s="6">
        <v>6.0472766210210001</v>
      </c>
      <c r="AH244" s="6">
        <v>7.2267801371499996</v>
      </c>
      <c r="AI244" s="6">
        <v>5.6572597220040004</v>
      </c>
      <c r="AJ244" s="6">
        <v>5.9203649322049996</v>
      </c>
      <c r="AK244" s="6">
        <v>7.6156142833580001</v>
      </c>
      <c r="AL244" s="6">
        <v>7.1004801262379997</v>
      </c>
      <c r="AM244" s="6">
        <v>7.021519862191</v>
      </c>
      <c r="AN244" s="7">
        <v>9899.9609999999993</v>
      </c>
      <c r="AO244" s="7">
        <v>9303.2890000000007</v>
      </c>
      <c r="AP244" s="7">
        <v>8998.107</v>
      </c>
      <c r="AQ244" s="7">
        <v>9411.9930000000004</v>
      </c>
      <c r="AR244" s="7">
        <v>8490.1139999999996</v>
      </c>
      <c r="AS244" s="7">
        <v>8322.9290000000001</v>
      </c>
      <c r="AT244" s="7">
        <v>8552.7649999999994</v>
      </c>
      <c r="AU244" s="7">
        <v>8421.2819999999992</v>
      </c>
      <c r="AV244" s="7">
        <v>7087.6440000000002</v>
      </c>
      <c r="AW244" s="6">
        <v>51.612678070146004</v>
      </c>
      <c r="AX244" s="6">
        <v>51.322612895288998</v>
      </c>
      <c r="AY244" s="6">
        <v>52.882945268377</v>
      </c>
      <c r="AZ244" s="6">
        <v>53.449062276183</v>
      </c>
      <c r="BA244" s="6">
        <v>56.192661252840999</v>
      </c>
      <c r="BB244" s="6">
        <v>50.474394290760003</v>
      </c>
      <c r="BC244" s="6">
        <v>52.926930647573997</v>
      </c>
      <c r="BD244" s="6">
        <v>51.146120032555999</v>
      </c>
      <c r="BE244" s="6">
        <v>54.458717170332001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6">
        <v>4.7781844095660002</v>
      </c>
      <c r="BP244" s="6">
        <v>4.0609074838139998</v>
      </c>
      <c r="BQ244" s="6">
        <v>4.6721898517230001</v>
      </c>
      <c r="BR244" s="6">
        <v>4.552473805929</v>
      </c>
      <c r="BS244" s="6">
        <v>3.15659238885</v>
      </c>
      <c r="BT244" s="6">
        <v>4.6413952264720004</v>
      </c>
      <c r="BU244" s="6">
        <v>6.3320951785209996</v>
      </c>
      <c r="BV244" s="6">
        <v>7.9055869332109996</v>
      </c>
      <c r="BW244" s="6">
        <v>8.5166473421800006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3.1848571810815574</v>
      </c>
      <c r="CH244">
        <v>3.1010778519682907</v>
      </c>
      <c r="CI244">
        <v>1.8015233009038505</v>
      </c>
      <c r="CJ244">
        <v>0.70959992804600935</v>
      </c>
      <c r="CK244">
        <v>0.45559878185863284</v>
      </c>
      <c r="CL244">
        <v>0.41315551361690156</v>
      </c>
      <c r="CM244">
        <v>0.15255133007493557</v>
      </c>
      <c r="CN244">
        <f t="shared" si="22"/>
        <v>2.3924302409378284</v>
      </c>
      <c r="CO244">
        <f t="shared" si="23"/>
        <v>2.6123193323766714</v>
      </c>
      <c r="CP244">
        <f t="shared" si="24"/>
        <v>2.8113106364920566</v>
      </c>
      <c r="CQ244">
        <f t="shared" si="25"/>
        <v>3.8860167539607264</v>
      </c>
      <c r="CR244">
        <f t="shared" si="26"/>
        <v>4.3955000996891576</v>
      </c>
      <c r="CS244">
        <f t="shared" si="27"/>
        <v>4.4955724033405104</v>
      </c>
      <c r="CT244">
        <f t="shared" si="28"/>
        <v>5.4659063477406722</v>
      </c>
    </row>
    <row r="245" spans="1:98" ht="36" customHeight="1" x14ac:dyDescent="0.35">
      <c r="A245" s="5" t="s">
        <v>614</v>
      </c>
      <c r="B245" s="1" t="s">
        <v>615</v>
      </c>
      <c r="C245" s="1" t="s">
        <v>551</v>
      </c>
      <c r="D245" s="6">
        <v>0.278050531371</v>
      </c>
      <c r="E245" s="6">
        <v>0.30247822472800001</v>
      </c>
      <c r="F245" s="6">
        <v>0.34125862559600001</v>
      </c>
      <c r="G245" s="6">
        <v>0.35949410217700001</v>
      </c>
      <c r="H245" s="6">
        <v>0.365854936327</v>
      </c>
      <c r="I245" s="6">
        <v>0.37738729318899999</v>
      </c>
      <c r="J245" s="6">
        <v>0.40822189553299998</v>
      </c>
      <c r="K245" s="6">
        <v>0.36719451385500002</v>
      </c>
      <c r="L245" s="6">
        <v>0.34197252713999998</v>
      </c>
      <c r="M245" s="6">
        <v>3.401717634708</v>
      </c>
      <c r="N245" s="6">
        <v>3.5384476532779998</v>
      </c>
      <c r="O245" s="6">
        <v>3.825299138813</v>
      </c>
      <c r="P245" s="6">
        <v>3.959014462571</v>
      </c>
      <c r="Q245" s="6">
        <v>4.080590407291</v>
      </c>
      <c r="R245" s="6">
        <v>4.2237904270420001</v>
      </c>
      <c r="S245" s="6">
        <v>4.7898690697389998</v>
      </c>
      <c r="T245" s="6">
        <v>4.5578093430409998</v>
      </c>
      <c r="U245" s="6">
        <v>4.492200815566</v>
      </c>
      <c r="V245" s="6">
        <v>7.8614302800419997</v>
      </c>
      <c r="W245" s="6">
        <v>8.5029241263999999</v>
      </c>
      <c r="X245" s="6">
        <v>8.5987082226489999</v>
      </c>
      <c r="Y245" s="6">
        <v>9.2658759614269997</v>
      </c>
      <c r="Z245" s="6">
        <v>8.8906521043740003</v>
      </c>
      <c r="AA245" s="6">
        <v>9.0437577437129999</v>
      </c>
      <c r="AB245" s="6">
        <v>8.8235930358820003</v>
      </c>
      <c r="AC245" s="6">
        <v>8.2259970703010001</v>
      </c>
      <c r="AD245" s="6">
        <v>7.8844981835150003</v>
      </c>
      <c r="AE245" s="6">
        <v>1.964059618359</v>
      </c>
      <c r="AF245" s="6">
        <v>2.0067709742409998</v>
      </c>
      <c r="AG245" s="6">
        <v>1.772258964428</v>
      </c>
      <c r="AH245" s="6">
        <v>2.0371451631630002</v>
      </c>
      <c r="AI245" s="6">
        <v>2.209495939685</v>
      </c>
      <c r="AJ245" s="6">
        <v>2.3003952977490001</v>
      </c>
      <c r="AK245" s="6">
        <v>2.3918249754710001</v>
      </c>
      <c r="AL245" s="6">
        <v>2.4043138383799998</v>
      </c>
      <c r="AM245" s="6">
        <v>2.2843717198959999</v>
      </c>
      <c r="AN245" s="7">
        <v>23195.919000000002</v>
      </c>
      <c r="AO245" s="7">
        <v>22018.883999999998</v>
      </c>
      <c r="AP245" s="7">
        <v>19846.609</v>
      </c>
      <c r="AQ245" s="7">
        <v>18557.695</v>
      </c>
      <c r="AR245" s="7">
        <v>18141.098999999998</v>
      </c>
      <c r="AS245" s="7">
        <v>17457.71</v>
      </c>
      <c r="AT245" s="7">
        <v>17104.132000000001</v>
      </c>
      <c r="AU245" s="7">
        <v>17356.047999999999</v>
      </c>
      <c r="AV245" s="7">
        <v>17127.038</v>
      </c>
      <c r="AW245" s="6">
        <v>64.216291667513005</v>
      </c>
      <c r="AX245" s="6">
        <v>63.658703138633001</v>
      </c>
      <c r="AY245" s="6">
        <v>68.005808952048</v>
      </c>
      <c r="AZ245" s="6">
        <v>68.697567235586007</v>
      </c>
      <c r="BA245" s="6">
        <v>68.250578424162995</v>
      </c>
      <c r="BB245" s="6">
        <v>66.688282712909995</v>
      </c>
      <c r="BC245" s="6">
        <v>63.233276029441001</v>
      </c>
      <c r="BD245" s="6">
        <v>59.748958979602001</v>
      </c>
      <c r="BE245" s="6">
        <v>57.365856256054997</v>
      </c>
      <c r="BF245" s="7">
        <v>14699.489</v>
      </c>
      <c r="BG245" s="7">
        <v>14471.582</v>
      </c>
      <c r="BH245" s="7">
        <v>13854.703</v>
      </c>
      <c r="BI245" s="7">
        <v>12970.346</v>
      </c>
      <c r="BJ245" s="7">
        <v>12313.432000000001</v>
      </c>
      <c r="BK245" s="7">
        <v>12029.253000000001</v>
      </c>
      <c r="BL245" s="7">
        <v>11661.968000000001</v>
      </c>
      <c r="BM245" s="7">
        <v>11917.107</v>
      </c>
      <c r="BN245" s="7">
        <v>11456.781999999999</v>
      </c>
      <c r="BO245" s="6">
        <v>1.314315459428</v>
      </c>
      <c r="BP245" s="6">
        <v>1.373467111029</v>
      </c>
      <c r="BQ245" s="6">
        <v>1.3660846174150001</v>
      </c>
      <c r="BR245" s="6">
        <v>1.459942310632</v>
      </c>
      <c r="BS245" s="6">
        <v>1.575261022519</v>
      </c>
      <c r="BT245" s="6">
        <v>1.4169175717439999</v>
      </c>
      <c r="BU245" s="6">
        <v>1.4311998076650001</v>
      </c>
      <c r="BV245" s="6">
        <v>1.3801471643430001</v>
      </c>
      <c r="BW245" s="6">
        <v>1.2664234438519999</v>
      </c>
      <c r="BX245">
        <v>0.63371013668395715</v>
      </c>
      <c r="BY245">
        <v>0.65723503516345338</v>
      </c>
      <c r="BZ245">
        <v>0.69808917986946784</v>
      </c>
      <c r="CA245">
        <v>0.69892009756599616</v>
      </c>
      <c r="CB245">
        <v>0.67875887783865807</v>
      </c>
      <c r="CC245">
        <v>0.68905102673832941</v>
      </c>
      <c r="CD245">
        <v>0.68182167911239222</v>
      </c>
      <c r="CE245">
        <v>0.68662560739633816</v>
      </c>
      <c r="CF245">
        <v>0.66892956038282858</v>
      </c>
      <c r="CG245">
        <v>2.6025403977615744E-2</v>
      </c>
      <c r="CH245">
        <v>2.3775015781974808E-2</v>
      </c>
      <c r="CI245">
        <v>1.042417765899125E-2</v>
      </c>
      <c r="CJ245">
        <v>7.4058666719795836E-3</v>
      </c>
      <c r="CK245">
        <v>1.7080069625746225E-2</v>
      </c>
      <c r="CL245">
        <v>1.7441685378606027E-2</v>
      </c>
      <c r="CM245">
        <v>2.7301553626275052E-2</v>
      </c>
      <c r="CN245">
        <f t="shared" si="22"/>
        <v>5.7454085375251944</v>
      </c>
      <c r="CO245">
        <f t="shared" si="23"/>
        <v>5.9144854434051872</v>
      </c>
      <c r="CP245">
        <f t="shared" si="24"/>
        <v>6.7541592769686734</v>
      </c>
      <c r="CQ245">
        <f t="shared" si="25"/>
        <v>7.1698851269574222</v>
      </c>
      <c r="CR245">
        <f t="shared" si="26"/>
        <v>6.2951697822503583</v>
      </c>
      <c r="CS245">
        <f t="shared" si="27"/>
        <v>6.2918488615014398</v>
      </c>
      <c r="CT245">
        <f t="shared" si="28"/>
        <v>5.8470358742242334</v>
      </c>
    </row>
    <row r="246" spans="1:98" ht="36" customHeight="1" x14ac:dyDescent="0.35">
      <c r="A246" s="5" t="s">
        <v>616</v>
      </c>
      <c r="B246" s="1" t="s">
        <v>617</v>
      </c>
      <c r="C246" s="1" t="s">
        <v>618</v>
      </c>
      <c r="D246" s="6">
        <v>0.46759415086400002</v>
      </c>
      <c r="E246" s="6">
        <v>0.50832561252999997</v>
      </c>
      <c r="F246" s="6">
        <v>0.29332357404999998</v>
      </c>
      <c r="G246" s="6">
        <v>0.573906263719</v>
      </c>
      <c r="H246" s="6">
        <v>0.51627650244400003</v>
      </c>
      <c r="I246" s="6">
        <v>0.58541835456500002</v>
      </c>
      <c r="J246" s="6">
        <v>0.54866615029400001</v>
      </c>
      <c r="K246" s="6">
        <v>0.681154577032</v>
      </c>
      <c r="L246" s="6">
        <v>0.71568328764</v>
      </c>
      <c r="M246" s="6">
        <v>3.7024420362370001</v>
      </c>
      <c r="N246" s="6">
        <v>4.0055333945770002</v>
      </c>
      <c r="O246" s="6">
        <v>2.2973613322689999</v>
      </c>
      <c r="P246" s="6">
        <v>4.3110589849569996</v>
      </c>
      <c r="Q246" s="6">
        <v>4.08067479315</v>
      </c>
      <c r="R246" s="6">
        <v>4.922966974066</v>
      </c>
      <c r="S246" s="6">
        <v>4.5986329345319996</v>
      </c>
      <c r="T246" s="6">
        <v>5.6582632844749998</v>
      </c>
      <c r="U246" s="6">
        <v>6.1865286936870003</v>
      </c>
      <c r="V246" s="6">
        <v>12.157753290431</v>
      </c>
      <c r="W246" s="6">
        <v>13.133121630846</v>
      </c>
      <c r="X246" s="6">
        <v>12.223180370004</v>
      </c>
      <c r="Y246" s="6">
        <v>13.362591223943999</v>
      </c>
      <c r="Z246" s="6">
        <v>13.258854783108999</v>
      </c>
      <c r="AA246" s="6">
        <v>12.027904584777</v>
      </c>
      <c r="AB246" s="6">
        <v>11.749758169495999</v>
      </c>
      <c r="AC246" s="6">
        <v>12.126959128244</v>
      </c>
      <c r="AD246" s="6">
        <v>11.945936466061999</v>
      </c>
      <c r="AE246" s="6">
        <v>1.707926515022</v>
      </c>
      <c r="AF246" s="6">
        <v>1.7765804362890001</v>
      </c>
      <c r="AG246" s="6">
        <v>1.864257904419</v>
      </c>
      <c r="AH246" s="6">
        <v>1.8642201743419999</v>
      </c>
      <c r="AI246" s="6">
        <v>2.032014132954</v>
      </c>
      <c r="AJ246" s="6">
        <v>2.3683237845240002</v>
      </c>
      <c r="AK246" s="6">
        <v>2.3697253020770002</v>
      </c>
      <c r="AL246" s="6">
        <v>2.7749953133280001</v>
      </c>
      <c r="AM246" s="6">
        <v>3.0600268066999998</v>
      </c>
      <c r="AN246" s="7">
        <v>17287.931</v>
      </c>
      <c r="AO246" s="7">
        <v>16183.403</v>
      </c>
      <c r="AP246" s="7">
        <v>15322.387000000001</v>
      </c>
      <c r="AQ246" s="7">
        <v>14032.226000000001</v>
      </c>
      <c r="AR246" s="7">
        <v>13143.291999999999</v>
      </c>
      <c r="AS246" s="7">
        <v>12790.873</v>
      </c>
      <c r="AT246" s="7">
        <v>12295.802</v>
      </c>
      <c r="AU246" s="7">
        <v>11380.891</v>
      </c>
      <c r="AV246" s="7">
        <v>10942.089</v>
      </c>
      <c r="AW246" s="6">
        <v>73.362058189612</v>
      </c>
      <c r="AX246" s="6">
        <v>75.580074227899004</v>
      </c>
      <c r="AY246" s="6">
        <v>76.925736179355994</v>
      </c>
      <c r="AZ246" s="6">
        <v>78.767723666936007</v>
      </c>
      <c r="BA246" s="6">
        <v>79.972650687514005</v>
      </c>
      <c r="BB246" s="6">
        <v>78.981739557574002</v>
      </c>
      <c r="BC246" s="6">
        <v>79.224535333278993</v>
      </c>
      <c r="BD246" s="6">
        <v>81.123419950159999</v>
      </c>
      <c r="BE246" s="6">
        <v>78.255413568652003</v>
      </c>
      <c r="BF246" s="7">
        <v>4905.8580000000002</v>
      </c>
      <c r="BG246" s="7">
        <v>4891.1940000000004</v>
      </c>
      <c r="BH246" s="7">
        <v>4656.259</v>
      </c>
      <c r="BI246" s="7">
        <v>4034.9769999999999</v>
      </c>
      <c r="BJ246" s="7">
        <v>3748.5889999999999</v>
      </c>
      <c r="BK246" s="7">
        <v>3597.51</v>
      </c>
      <c r="BL246" s="7">
        <v>3467.0450000000001</v>
      </c>
      <c r="BM246" s="7">
        <v>3210.95</v>
      </c>
      <c r="BN246" s="7">
        <v>3010.0749999999998</v>
      </c>
      <c r="BO246" s="6">
        <v>1.533015150807</v>
      </c>
      <c r="BP246" s="6">
        <v>1.527981707436</v>
      </c>
      <c r="BQ246" s="6">
        <v>1.5579371501670001</v>
      </c>
      <c r="BR246" s="6">
        <v>1.633755741698</v>
      </c>
      <c r="BS246" s="6">
        <v>1.7512992597020001</v>
      </c>
      <c r="BT246" s="6">
        <v>2.0446746190949998</v>
      </c>
      <c r="BU246" s="6">
        <v>2.272612813511</v>
      </c>
      <c r="BV246" s="6">
        <v>2.599839835544</v>
      </c>
      <c r="BW246" s="6">
        <v>2.8197311839550001</v>
      </c>
      <c r="BX246">
        <v>0.28377357591258318</v>
      </c>
      <c r="BY246">
        <v>0.30223519738092169</v>
      </c>
      <c r="BZ246">
        <v>0.30388600679515532</v>
      </c>
      <c r="CA246">
        <v>0.28755074212744292</v>
      </c>
      <c r="CB246">
        <v>0.28520929155344033</v>
      </c>
      <c r="CC246">
        <v>0.28125601747433504</v>
      </c>
      <c r="CD246">
        <v>0.28196981376245323</v>
      </c>
      <c r="CE246">
        <v>0.28213520364969669</v>
      </c>
      <c r="CF246">
        <v>0.27509143820709187</v>
      </c>
      <c r="CG246">
        <v>9.3247080659151341E-2</v>
      </c>
      <c r="CH246">
        <v>0.11983940369549176</v>
      </c>
      <c r="CI246">
        <v>0.12099395917242388</v>
      </c>
      <c r="CJ246">
        <v>3.0247705762370136E-2</v>
      </c>
      <c r="CK246">
        <v>6.1787840891712548E-2</v>
      </c>
      <c r="CL246">
        <v>5.5846348762115555E-2</v>
      </c>
      <c r="CM246">
        <v>7.1987760721307512E-2</v>
      </c>
      <c r="CN246">
        <f t="shared" si="22"/>
        <v>4.9082090224378758</v>
      </c>
      <c r="CO246">
        <f t="shared" si="23"/>
        <v>4.7347154847379</v>
      </c>
      <c r="CP246">
        <f t="shared" si="24"/>
        <v>4.6390627478089748</v>
      </c>
      <c r="CQ246">
        <f t="shared" si="25"/>
        <v>6.1328460574447821</v>
      </c>
      <c r="CR246">
        <f t="shared" si="26"/>
        <v>5.4069135689064316</v>
      </c>
      <c r="CS246">
        <f t="shared" si="27"/>
        <v>5.4199047628615391</v>
      </c>
      <c r="CT246">
        <f t="shared" si="28"/>
        <v>5.1630947819327186</v>
      </c>
    </row>
    <row r="247" spans="1:98" ht="36" customHeight="1" x14ac:dyDescent="0.35">
      <c r="A247" s="5" t="s">
        <v>619</v>
      </c>
      <c r="B247" s="1" t="s">
        <v>620</v>
      </c>
      <c r="C247" s="1" t="s">
        <v>621</v>
      </c>
      <c r="D247" s="6">
        <v>1.97624764333</v>
      </c>
      <c r="E247" s="6">
        <v>1.232495736158</v>
      </c>
      <c r="F247" s="6">
        <v>1.5502526794780001</v>
      </c>
      <c r="G247" s="6">
        <v>1.956189155418</v>
      </c>
      <c r="H247" s="6">
        <v>2.2245407851190002</v>
      </c>
      <c r="I247" s="6">
        <v>1.7035349147279999</v>
      </c>
      <c r="J247" s="6">
        <v>1.5571215404109999</v>
      </c>
      <c r="K247" s="6">
        <v>1.3515600163499999</v>
      </c>
      <c r="L247" s="6">
        <v>1.77115599788</v>
      </c>
      <c r="M247" s="6">
        <v>35.261272660766998</v>
      </c>
      <c r="N247" s="6">
        <v>17.248618648552</v>
      </c>
      <c r="O247" s="6">
        <v>18.82879886472</v>
      </c>
      <c r="P247" s="6">
        <v>23.943691869001</v>
      </c>
      <c r="Q247" s="6">
        <v>26.654111847814999</v>
      </c>
      <c r="R247" s="6">
        <v>21.430437281229</v>
      </c>
      <c r="S247" s="6">
        <v>21.511699735613</v>
      </c>
      <c r="T247" s="6">
        <v>19.439063724739</v>
      </c>
      <c r="U247" s="6">
        <v>24.680241145770999</v>
      </c>
      <c r="V247" s="6">
        <v>5.1821767687909999</v>
      </c>
      <c r="W247" s="6">
        <v>6.301819765696</v>
      </c>
      <c r="X247" s="6">
        <v>8.5019526188940002</v>
      </c>
      <c r="Y247" s="6">
        <v>7.929679151597</v>
      </c>
      <c r="Z247" s="6">
        <v>8.472309890579</v>
      </c>
      <c r="AA247" s="6">
        <v>8.1884966924700002</v>
      </c>
      <c r="AB247" s="6">
        <v>7.6710783139450003</v>
      </c>
      <c r="AC247" s="6">
        <v>6.729085631527</v>
      </c>
      <c r="AD247" s="6">
        <v>7.2409523031480001</v>
      </c>
      <c r="AE247" s="6">
        <v>7.6408045539770004</v>
      </c>
      <c r="AF247" s="6">
        <v>4.3138205396569997</v>
      </c>
      <c r="AG247" s="6">
        <v>5.6908482640239999</v>
      </c>
      <c r="AH247" s="6">
        <v>6.9165338669079999</v>
      </c>
      <c r="AI247" s="6">
        <v>5.2115126823500004</v>
      </c>
      <c r="AJ247" s="6">
        <v>6.4050143503769998</v>
      </c>
      <c r="AK247" s="6">
        <v>7.9690556511080004</v>
      </c>
      <c r="AL247" s="6">
        <v>5.3071497296260004</v>
      </c>
      <c r="AM247" s="6">
        <v>5.5491943343369998</v>
      </c>
      <c r="AN247" s="7">
        <v>579.78693114436999</v>
      </c>
      <c r="AO247" s="7">
        <v>476.60182462899701</v>
      </c>
      <c r="AP247" s="7">
        <v>483.69491825570901</v>
      </c>
      <c r="AQ247" s="7">
        <v>577.24136857057101</v>
      </c>
      <c r="AR247" s="7">
        <v>508.18685506505301</v>
      </c>
      <c r="AS247" s="7">
        <v>543.01819960908699</v>
      </c>
      <c r="AT247" s="7">
        <v>570.02305724194298</v>
      </c>
      <c r="AU247" s="7">
        <v>567.27499425907502</v>
      </c>
      <c r="AV247" s="7">
        <v>495.21076761686697</v>
      </c>
      <c r="AW247" s="6">
        <v>54.790509006946003</v>
      </c>
      <c r="AX247" s="6">
        <v>61.299835899618003</v>
      </c>
      <c r="AY247" s="6">
        <v>64.279090352479997</v>
      </c>
      <c r="AZ247" s="6">
        <v>60.431567349529999</v>
      </c>
      <c r="BA247" s="6">
        <v>61.370337466782999</v>
      </c>
      <c r="BB247" s="6">
        <v>65.164693211509004</v>
      </c>
      <c r="BC247" s="6">
        <v>63.388194248558001</v>
      </c>
      <c r="BD247" s="6">
        <v>65.733479402910007</v>
      </c>
      <c r="BE247" s="6">
        <v>62.546311624021001</v>
      </c>
      <c r="BF247" s="7">
        <v>519.57628425161499</v>
      </c>
      <c r="BG247" s="7">
        <v>427.96670895573902</v>
      </c>
      <c r="BH247" s="7">
        <v>399.56870987904398</v>
      </c>
      <c r="BI247" s="7">
        <v>489.30398961873902</v>
      </c>
      <c r="BJ247" s="7">
        <v>415.71080823232802</v>
      </c>
      <c r="BK247" s="7">
        <v>451.34172692641698</v>
      </c>
      <c r="BL247" s="7">
        <v>462.92155302155197</v>
      </c>
      <c r="BM247" s="7">
        <v>466.65967459376799</v>
      </c>
      <c r="BN247" s="7">
        <v>416.40434675000898</v>
      </c>
      <c r="BO247" s="6">
        <v>6.3222573933939996</v>
      </c>
      <c r="BP247" s="6">
        <v>15.028466344316</v>
      </c>
      <c r="BQ247" s="6">
        <v>13.847730775791</v>
      </c>
      <c r="BR247" s="6">
        <v>1.14453874783</v>
      </c>
      <c r="BS247" s="6">
        <v>1.1510579576819999</v>
      </c>
      <c r="BT247" s="6">
        <v>0.98363735695999999</v>
      </c>
      <c r="BU247" s="6">
        <v>0.96811816725599997</v>
      </c>
      <c r="BV247" s="6">
        <v>0.98268134137499996</v>
      </c>
      <c r="BW247" s="6">
        <v>4.6404987391669996</v>
      </c>
      <c r="BX247">
        <v>0.89615038963725413</v>
      </c>
      <c r="BY247">
        <v>0.89795440730610465</v>
      </c>
      <c r="BZ247">
        <v>0.82607588957097322</v>
      </c>
      <c r="CA247">
        <v>0.8476592570459871</v>
      </c>
      <c r="CB247">
        <v>0.81802747176353641</v>
      </c>
      <c r="CC247">
        <v>0.83117237553240952</v>
      </c>
      <c r="CD247">
        <v>0.81211022456073667</v>
      </c>
      <c r="CE247">
        <v>0.82263395939614448</v>
      </c>
      <c r="CF247">
        <v>0.84086286886268058</v>
      </c>
      <c r="CG247">
        <v>0.30470533738484779</v>
      </c>
      <c r="CH247">
        <v>0.29617676077468846</v>
      </c>
      <c r="CI247">
        <v>0.27718054065710701</v>
      </c>
      <c r="CJ247">
        <v>0.2127319334237105</v>
      </c>
      <c r="CK247">
        <v>0.3227392265117438</v>
      </c>
      <c r="CL247">
        <v>0.14436787325031628</v>
      </c>
      <c r="CM247">
        <v>0.17131098326158253</v>
      </c>
      <c r="CN247">
        <f t="shared" si="22"/>
        <v>3.1566999788757868</v>
      </c>
      <c r="CO247">
        <f t="shared" si="23"/>
        <v>3.2362668235748315</v>
      </c>
      <c r="CP247">
        <f t="shared" si="24"/>
        <v>3.5908782568872732</v>
      </c>
      <c r="CQ247">
        <f t="shared" si="25"/>
        <v>3.8388287280483255</v>
      </c>
      <c r="CR247">
        <f t="shared" si="26"/>
        <v>3.5008599988719125</v>
      </c>
      <c r="CS247">
        <f t="shared" si="27"/>
        <v>4.2271201065751631</v>
      </c>
      <c r="CT247">
        <f t="shared" si="28"/>
        <v>4.0410925305754501</v>
      </c>
    </row>
    <row r="248" spans="1:98" ht="36" customHeight="1" x14ac:dyDescent="0.35">
      <c r="A248" s="5" t="s">
        <v>622</v>
      </c>
      <c r="B248" s="1" t="s">
        <v>623</v>
      </c>
      <c r="C248" s="1" t="s">
        <v>624</v>
      </c>
      <c r="D248" s="6">
        <v>1.6077697324369999</v>
      </c>
      <c r="E248" s="6">
        <v>1.870660151726</v>
      </c>
      <c r="F248" s="6">
        <v>1.39395154802</v>
      </c>
      <c r="G248" s="6">
        <v>1.026999255969</v>
      </c>
      <c r="H248" s="6">
        <v>1.4115915465340001</v>
      </c>
      <c r="I248" s="6">
        <v>1.225935398321</v>
      </c>
      <c r="J248" s="6">
        <v>1.086842173243</v>
      </c>
      <c r="K248" s="6">
        <v>0.92262527162300001</v>
      </c>
      <c r="L248" s="6">
        <v>0.81974620020699995</v>
      </c>
      <c r="M248" s="6">
        <v>14.470462546446999</v>
      </c>
      <c r="N248" s="6">
        <v>13.401188030294</v>
      </c>
      <c r="O248" s="6">
        <v>10.739596927705</v>
      </c>
      <c r="P248" s="6">
        <v>8.6103396235559995</v>
      </c>
      <c r="Q248" s="6">
        <v>12.488528304820001</v>
      </c>
      <c r="R248" s="6">
        <v>11.59526622628</v>
      </c>
      <c r="S248" s="6">
        <v>10.965571230129999</v>
      </c>
      <c r="T248" s="6">
        <v>9.7104221622059992</v>
      </c>
      <c r="U248" s="6">
        <v>8.0418367008009994</v>
      </c>
      <c r="V248" s="6">
        <v>8.0847486632879999</v>
      </c>
      <c r="W248" s="6">
        <v>14.104391206906</v>
      </c>
      <c r="X248" s="6">
        <v>13.813216768941</v>
      </c>
      <c r="Y248" s="6">
        <v>12.162224317008</v>
      </c>
      <c r="Z248" s="6">
        <v>11.681785746333</v>
      </c>
      <c r="AA248" s="6">
        <v>10.902607381024</v>
      </c>
      <c r="AB248" s="6">
        <v>10.225251573794999</v>
      </c>
      <c r="AC248" s="6">
        <v>9.5831419241540008</v>
      </c>
      <c r="AD248" s="6">
        <v>9.4128991550300007</v>
      </c>
      <c r="AE248" s="6">
        <v>6.595610025819</v>
      </c>
      <c r="AF248" s="6">
        <v>7.2395328837030002</v>
      </c>
      <c r="AG248" s="6">
        <v>7.7522595967379999</v>
      </c>
      <c r="AH248" s="6">
        <v>7.345055033695</v>
      </c>
      <c r="AI248" s="6">
        <v>7.4477309339740003</v>
      </c>
      <c r="AJ248" s="6">
        <v>7.3871915647720003</v>
      </c>
      <c r="AK248" s="6">
        <v>7.4111256003069998</v>
      </c>
      <c r="AL248" s="6">
        <v>6.8642461624199997</v>
      </c>
      <c r="AM248" s="6">
        <v>4.5571391480310002</v>
      </c>
      <c r="AN248" s="7">
        <v>6188.1329999999998</v>
      </c>
      <c r="AO248" s="7">
        <v>6254.8180000000002</v>
      </c>
      <c r="AP248" s="7">
        <v>6245.4750000000004</v>
      </c>
      <c r="AQ248" s="7">
        <v>6370.3149999999996</v>
      </c>
      <c r="AR248" s="7">
        <v>6084.8059999999996</v>
      </c>
      <c r="AS248" s="7">
        <v>5753.3209999999999</v>
      </c>
      <c r="AT248" s="7">
        <v>5462.1149999999998</v>
      </c>
      <c r="AU248" s="7">
        <v>5222.2330000000002</v>
      </c>
      <c r="AV248" s="7">
        <v>4824.3159999999998</v>
      </c>
      <c r="AW248" s="6">
        <v>91.060066097480004</v>
      </c>
      <c r="AX248" s="6">
        <v>84.233386167270993</v>
      </c>
      <c r="AY248" s="6">
        <v>82.606078801052007</v>
      </c>
      <c r="AZ248" s="6">
        <v>81.638867151781</v>
      </c>
      <c r="BA248" s="6">
        <v>81.719910215707998</v>
      </c>
      <c r="BB248" s="6">
        <v>83.993644714070001</v>
      </c>
      <c r="BC248" s="6">
        <v>86.672397047664006</v>
      </c>
      <c r="BD248" s="6">
        <v>84.037039327811996</v>
      </c>
      <c r="BE248" s="6">
        <v>81.477892410032993</v>
      </c>
      <c r="BF248" s="7">
        <v>2.9369999999999998</v>
      </c>
      <c r="BG248" s="7">
        <v>3.8260000000000001</v>
      </c>
      <c r="BH248" s="7">
        <v>2.9020000000000001</v>
      </c>
      <c r="BI248" s="7">
        <v>3</v>
      </c>
      <c r="BJ248" s="7">
        <v>2.0129999999999999</v>
      </c>
      <c r="BK248" s="7">
        <v>1.4690000000000001</v>
      </c>
      <c r="BL248" s="7">
        <v>0.96699999999999997</v>
      </c>
      <c r="BM248" s="7">
        <v>0.68899999999999995</v>
      </c>
      <c r="BN248" s="7">
        <v>0.48899999999999999</v>
      </c>
      <c r="BO248" s="6">
        <v>5.3551141230699999</v>
      </c>
      <c r="BP248" s="6">
        <v>5.2472531721560003</v>
      </c>
      <c r="BQ248" s="6">
        <v>5.1650971576050004</v>
      </c>
      <c r="BR248" s="6">
        <v>4.6598433684579996</v>
      </c>
      <c r="BS248" s="6">
        <v>4.1240093051329998</v>
      </c>
      <c r="BT248" s="6">
        <v>4.1439428532209996</v>
      </c>
      <c r="BU248" s="6">
        <v>3.6751849983709999</v>
      </c>
      <c r="BV248" s="6">
        <v>3.2492746357639999</v>
      </c>
      <c r="BW248" s="6">
        <v>2.6172135907510001</v>
      </c>
      <c r="BX248">
        <v>4.7461811179559324E-4</v>
      </c>
      <c r="BY248">
        <v>6.1168846159872278E-4</v>
      </c>
      <c r="BZ248">
        <v>4.6465641124173899E-4</v>
      </c>
      <c r="CA248">
        <v>4.7093432585358809E-4</v>
      </c>
      <c r="CB248">
        <v>3.3082402298446325E-4</v>
      </c>
      <c r="CC248">
        <v>2.5533079068593601E-4</v>
      </c>
      <c r="CD248">
        <v>1.7703764933546805E-4</v>
      </c>
      <c r="CE248">
        <v>1.3193589791952982E-4</v>
      </c>
      <c r="CF248">
        <v>1.0136151943612318E-4</v>
      </c>
      <c r="CG248">
        <v>0.19495887925083033</v>
      </c>
      <c r="CH248">
        <v>0.34539329989614115</v>
      </c>
      <c r="CI248">
        <v>0.17728708173502336</v>
      </c>
      <c r="CJ248">
        <v>0.1570403430350929</v>
      </c>
      <c r="CK248">
        <v>0.17981405809550149</v>
      </c>
      <c r="CL248">
        <v>0.12396735636530623</v>
      </c>
      <c r="CM248">
        <v>0.1099957337178433</v>
      </c>
      <c r="CN248">
        <f t="shared" si="22"/>
        <v>3.9063209067876667</v>
      </c>
      <c r="CO248">
        <f t="shared" si="23"/>
        <v>3.8340997267543195</v>
      </c>
      <c r="CP248">
        <f t="shared" si="24"/>
        <v>4.4517518460951093</v>
      </c>
      <c r="CQ248">
        <f t="shared" si="25"/>
        <v>4.4306526448089931</v>
      </c>
      <c r="CR248">
        <f t="shared" si="26"/>
        <v>4.2879385248063464</v>
      </c>
      <c r="CS248">
        <f t="shared" si="27"/>
        <v>4.5832985852854762</v>
      </c>
      <c r="CT248">
        <f t="shared" si="28"/>
        <v>4.6913407575756523</v>
      </c>
    </row>
    <row r="249" spans="1:98" ht="36" customHeight="1" x14ac:dyDescent="0.35">
      <c r="A249" s="5" t="s">
        <v>625</v>
      </c>
      <c r="B249" s="1" t="s">
        <v>626</v>
      </c>
      <c r="C249" s="1" t="s">
        <v>365</v>
      </c>
      <c r="D249" s="6">
        <v>-4.0166860190079996</v>
      </c>
      <c r="E249" s="6">
        <v>0.98459698666499995</v>
      </c>
      <c r="F249" s="6">
        <v>1.0428820095710001</v>
      </c>
      <c r="G249" s="6">
        <v>1.2704313248400001</v>
      </c>
      <c r="H249" s="6">
        <v>1.150038704977</v>
      </c>
      <c r="I249" s="6">
        <v>0.62312018812900005</v>
      </c>
      <c r="J249" s="6">
        <v>0.57915012345399997</v>
      </c>
      <c r="K249" s="6">
        <v>-0.147437979134</v>
      </c>
      <c r="L249" s="6">
        <v>-0.135763033359</v>
      </c>
      <c r="M249" s="6">
        <v>-34.583345374677997</v>
      </c>
      <c r="N249" s="6">
        <v>8.969139080663</v>
      </c>
      <c r="O249" s="6">
        <v>9.2542088495769992</v>
      </c>
      <c r="P249" s="6">
        <v>11.106369568928001</v>
      </c>
      <c r="Q249" s="6">
        <v>11.072822131615</v>
      </c>
      <c r="R249" s="6">
        <v>6.466497107745</v>
      </c>
      <c r="S249" s="6">
        <v>6.4539464165930003</v>
      </c>
      <c r="T249" s="6">
        <v>-1.6188117084739999</v>
      </c>
      <c r="U249" s="6">
        <v>-1.3037558620880001</v>
      </c>
      <c r="V249" s="6">
        <v>11.954436552414</v>
      </c>
      <c r="W249" s="6">
        <v>11.207670870756999</v>
      </c>
      <c r="X249" s="6">
        <v>10.706883143505999</v>
      </c>
      <c r="Y249" s="6">
        <v>11.986643460359</v>
      </c>
      <c r="Z249" s="6">
        <v>10.788300977492</v>
      </c>
      <c r="AA249" s="6">
        <v>9.8857019051730006</v>
      </c>
      <c r="AB249" s="6">
        <v>9.3540685606969998</v>
      </c>
      <c r="AC249" s="6">
        <v>8.5761101572309997</v>
      </c>
      <c r="AD249" s="6">
        <v>9.6994484158740004</v>
      </c>
      <c r="AE249" s="6">
        <v>15.181209662233</v>
      </c>
      <c r="AF249" s="6">
        <v>13.040530965803001</v>
      </c>
      <c r="AG249" s="6">
        <v>11.285924009212</v>
      </c>
      <c r="AH249" s="6">
        <v>12.219820033454001</v>
      </c>
      <c r="AI249" s="6">
        <v>13.024957174187</v>
      </c>
      <c r="AJ249" s="6">
        <v>14.210103869539999</v>
      </c>
      <c r="AK249" s="6">
        <v>15.770922676555999</v>
      </c>
      <c r="AL249" s="6">
        <v>15.796988658438</v>
      </c>
      <c r="AM249" s="6">
        <v>14.803710440667</v>
      </c>
      <c r="AN249" s="7">
        <v>2596.9940000000001</v>
      </c>
      <c r="AO249" s="7">
        <v>2169.8710000000001</v>
      </c>
      <c r="AP249" s="7">
        <v>1843.954</v>
      </c>
      <c r="AQ249" s="7">
        <v>1445.5840000000001</v>
      </c>
      <c r="AR249" s="7">
        <v>1217.606</v>
      </c>
      <c r="AS249" s="7">
        <v>978.49400000000003</v>
      </c>
      <c r="AT249" s="7">
        <v>865.77300000000002</v>
      </c>
      <c r="AU249" s="7">
        <v>828.779</v>
      </c>
      <c r="AV249" s="7">
        <v>744.76400000000001</v>
      </c>
      <c r="AW249" s="6">
        <v>78.081196953092999</v>
      </c>
      <c r="AX249" s="6">
        <v>84.424281443458995</v>
      </c>
      <c r="AY249" s="6">
        <v>80.742415483249999</v>
      </c>
      <c r="AZ249" s="6">
        <v>84.739939014266994</v>
      </c>
      <c r="BA249" s="6">
        <v>82.682246966589005</v>
      </c>
      <c r="BB249" s="6">
        <v>85.946873460644994</v>
      </c>
      <c r="BC249" s="6">
        <v>86.024396695207997</v>
      </c>
      <c r="BD249" s="6">
        <v>86.937892972674007</v>
      </c>
      <c r="BE249" s="6">
        <v>87.201046237466002</v>
      </c>
      <c r="BF249" s="7">
        <v>1.038</v>
      </c>
      <c r="BG249" s="7">
        <v>1.401</v>
      </c>
      <c r="BH249" s="7">
        <v>1.014</v>
      </c>
      <c r="BI249" s="7">
        <v>0.76200000000000001</v>
      </c>
      <c r="BJ249" s="7">
        <v>0.96299999999999997</v>
      </c>
      <c r="BK249" s="7">
        <v>2.3E-2</v>
      </c>
      <c r="BL249" s="7">
        <v>2.7E-2</v>
      </c>
      <c r="BM249" s="7">
        <v>0.17499999999999999</v>
      </c>
      <c r="BN249" s="7">
        <v>8.0000000000000002E-3</v>
      </c>
      <c r="BO249" s="6">
        <v>13.214352969373</v>
      </c>
      <c r="BP249" s="6">
        <v>7.9463968957309996</v>
      </c>
      <c r="BQ249" s="6">
        <v>7.6581239413590003</v>
      </c>
      <c r="BR249" s="6">
        <v>8.0741058142059998</v>
      </c>
      <c r="BS249" s="6">
        <v>8.4615076868239996</v>
      </c>
      <c r="BT249" s="6">
        <v>9.272201197067</v>
      </c>
      <c r="BU249" s="6">
        <v>10.558582533622999</v>
      </c>
      <c r="BV249" s="6">
        <v>9.9916677805440006</v>
      </c>
      <c r="BW249" s="6">
        <v>9.4772348714519996</v>
      </c>
      <c r="BX249">
        <v>3.9969287568627419E-4</v>
      </c>
      <c r="BY249">
        <v>6.4566050239852962E-4</v>
      </c>
      <c r="BZ249">
        <v>5.4990525794027401E-4</v>
      </c>
      <c r="CA249">
        <v>5.271226023530974E-4</v>
      </c>
      <c r="CB249">
        <v>7.9089623408557441E-4</v>
      </c>
      <c r="CC249">
        <v>2.3505509487028022E-5</v>
      </c>
      <c r="CD249">
        <v>3.1186003721529774E-5</v>
      </c>
      <c r="CE249">
        <v>2.1115399883442991E-4</v>
      </c>
      <c r="CF249">
        <v>1.0741657760042108E-5</v>
      </c>
      <c r="CG249">
        <v>2.3714847080010983</v>
      </c>
      <c r="CH249">
        <v>0.12332301923290992</v>
      </c>
      <c r="CI249">
        <v>9.2948989096888715E-2</v>
      </c>
      <c r="CJ249">
        <v>0.28109887821920537</v>
      </c>
      <c r="CK249">
        <v>0.4616970170108845</v>
      </c>
      <c r="CL249">
        <v>0.35333703245637038</v>
      </c>
      <c r="CM249">
        <v>0.33979853458673093</v>
      </c>
      <c r="CN249">
        <f t="shared" si="22"/>
        <v>1.2081137089087872</v>
      </c>
      <c r="CO249">
        <f t="shared" si="23"/>
        <v>4.5937501619861125</v>
      </c>
      <c r="CP249">
        <f t="shared" si="24"/>
        <v>4.8395376940651991</v>
      </c>
      <c r="CQ249">
        <f t="shared" si="25"/>
        <v>3.8535801477464284</v>
      </c>
      <c r="CR249">
        <f t="shared" si="26"/>
        <v>3.252601453597646</v>
      </c>
      <c r="CS249">
        <f t="shared" si="27"/>
        <v>3.3925480151384666</v>
      </c>
      <c r="CT249">
        <f t="shared" si="28"/>
        <v>3.4274245984835776</v>
      </c>
    </row>
    <row r="250" spans="1:98" ht="36" customHeight="1" x14ac:dyDescent="0.35">
      <c r="A250" s="5" t="s">
        <v>627</v>
      </c>
      <c r="B250" s="1" t="s">
        <v>628</v>
      </c>
      <c r="C250" s="1" t="s">
        <v>629</v>
      </c>
      <c r="D250" s="6">
        <v>0.226882672502</v>
      </c>
      <c r="E250" s="6">
        <v>0.79584879101899997</v>
      </c>
      <c r="F250" s="6">
        <v>0.77078738217200005</v>
      </c>
      <c r="G250" s="6">
        <v>1.108487489983</v>
      </c>
      <c r="H250" s="6">
        <v>1.1020676180669999</v>
      </c>
      <c r="I250" s="6">
        <v>1.2255992297680001</v>
      </c>
      <c r="J250" s="6">
        <v>0.78612963857899998</v>
      </c>
      <c r="K250" s="6">
        <v>1.2482565794939999</v>
      </c>
      <c r="L250" s="6">
        <v>0.89565406261900005</v>
      </c>
      <c r="M250" s="6">
        <v>1.986258823529</v>
      </c>
      <c r="N250" s="6">
        <v>6.3667469879520002</v>
      </c>
      <c r="O250" s="6">
        <v>6.0505679012350004</v>
      </c>
      <c r="P250" s="6">
        <v>8.1420999999999992</v>
      </c>
      <c r="Q250" s="6">
        <v>6.9029999999999996</v>
      </c>
      <c r="R250" s="6">
        <v>6.5073999999999996</v>
      </c>
      <c r="S250" s="6">
        <v>4.0164</v>
      </c>
      <c r="T250" s="6">
        <v>6.0487000000000002</v>
      </c>
      <c r="U250" s="6">
        <v>6.0534666666670001</v>
      </c>
      <c r="V250" s="6">
        <v>10.573038005597001</v>
      </c>
      <c r="W250" s="6">
        <v>12.446543577068001</v>
      </c>
      <c r="X250" s="6">
        <v>12.555412240118001</v>
      </c>
      <c r="Y250" s="6">
        <v>12.933025165209999</v>
      </c>
      <c r="Z250" s="6">
        <v>14.371274696137</v>
      </c>
      <c r="AA250" s="6">
        <v>17.956425859623</v>
      </c>
      <c r="AB250" s="6">
        <v>19.801607692529</v>
      </c>
      <c r="AC250" s="6">
        <v>19.349594345429001</v>
      </c>
      <c r="AD250" s="6">
        <v>22.107411067411999</v>
      </c>
      <c r="AE250" s="6">
        <v>3.2855268409530001</v>
      </c>
      <c r="AF250" s="6">
        <v>1.8300353327150001</v>
      </c>
      <c r="AG250" s="6">
        <v>2.091185820527</v>
      </c>
      <c r="AH250" s="6">
        <v>0.43110440734400002</v>
      </c>
      <c r="AI250" s="6">
        <v>0.36952381938000001</v>
      </c>
      <c r="AJ250" s="6">
        <v>0.17380519762900001</v>
      </c>
      <c r="AK250" s="6">
        <v>3.024225946124</v>
      </c>
      <c r="AL250" s="6">
        <v>1.3811854696879999</v>
      </c>
      <c r="AM250" s="6">
        <v>0.52825767248300004</v>
      </c>
      <c r="AN250" s="7">
        <v>10167.370999999999</v>
      </c>
      <c r="AO250" s="7">
        <v>8436.0769999999993</v>
      </c>
      <c r="AP250" s="7">
        <v>8163.81</v>
      </c>
      <c r="AQ250" s="7">
        <v>7732.143</v>
      </c>
      <c r="AR250" s="7">
        <v>6958.3249999999998</v>
      </c>
      <c r="AS250" s="7">
        <v>5569.0370000000003</v>
      </c>
      <c r="AT250" s="7">
        <v>5050.0950000000003</v>
      </c>
      <c r="AU250" s="7">
        <v>5168.067</v>
      </c>
      <c r="AV250" s="7">
        <v>4523.37</v>
      </c>
      <c r="AW250" s="6">
        <v>78.134701684437005</v>
      </c>
      <c r="AX250" s="6">
        <v>86.403644727282995</v>
      </c>
      <c r="AY250" s="6">
        <v>87.487802876353001</v>
      </c>
      <c r="AZ250" s="6">
        <v>93.163370103217005</v>
      </c>
      <c r="BA250" s="6">
        <v>93.326439911904004</v>
      </c>
      <c r="BB250" s="6">
        <v>96.315431195735002</v>
      </c>
      <c r="BC250" s="6">
        <v>97.421870281647998</v>
      </c>
      <c r="BD250" s="6">
        <v>92.303486003567997</v>
      </c>
      <c r="BE250" s="6">
        <v>93.994145957548994</v>
      </c>
      <c r="BF250" s="7">
        <v>8949.3150000000005</v>
      </c>
      <c r="BG250" s="7">
        <v>6814.8879999999999</v>
      </c>
      <c r="BH250" s="7">
        <v>6584.2340000000004</v>
      </c>
      <c r="BI250" s="7">
        <v>6276.4170000000004</v>
      </c>
      <c r="BJ250" s="7">
        <v>5529.5829999999996</v>
      </c>
      <c r="BK250" s="7">
        <v>4419.7280000000001</v>
      </c>
      <c r="BL250" s="7">
        <v>3945.1840000000002</v>
      </c>
      <c r="BM250" s="7">
        <v>3954.201</v>
      </c>
      <c r="BN250" s="7">
        <v>3435.4929999999999</v>
      </c>
      <c r="BO250" s="6">
        <v>1.9863680863440001</v>
      </c>
      <c r="BP250" s="6">
        <v>1.043988999153</v>
      </c>
      <c r="BQ250" s="6">
        <v>1.644600176403</v>
      </c>
      <c r="BR250" s="6">
        <v>0.54535225268400001</v>
      </c>
      <c r="BS250" s="6">
        <v>1.170800480726</v>
      </c>
      <c r="BT250" s="6">
        <v>1.065094039808</v>
      </c>
      <c r="BU250" s="6">
        <v>0.92833303597799999</v>
      </c>
      <c r="BV250" s="6">
        <v>1.134742836252</v>
      </c>
      <c r="BW250" s="6">
        <v>0.922196353207</v>
      </c>
      <c r="BX250">
        <v>0.88019951273539654</v>
      </c>
      <c r="BY250">
        <v>0.807826671093685</v>
      </c>
      <c r="BZ250">
        <v>0.80651485029661396</v>
      </c>
      <c r="CA250">
        <v>0.81173059008349957</v>
      </c>
      <c r="CB250">
        <v>0.79467156248091309</v>
      </c>
      <c r="CC250">
        <v>0.79362518151701988</v>
      </c>
      <c r="CD250">
        <v>0.78120985842840585</v>
      </c>
      <c r="CE250">
        <v>0.76512185310291059</v>
      </c>
      <c r="CF250">
        <v>0.75949855970216895</v>
      </c>
      <c r="CG250">
        <v>0.26250562987294052</v>
      </c>
      <c r="CH250">
        <v>0.15362739668824191</v>
      </c>
      <c r="CI250">
        <v>0.15770195949801702</v>
      </c>
      <c r="CJ250">
        <v>5.6780702355968812E-2</v>
      </c>
      <c r="CK250">
        <v>0.18433262479336773</v>
      </c>
      <c r="CL250">
        <v>0.21270955330264263</v>
      </c>
      <c r="CM250">
        <v>0.19717038426682099</v>
      </c>
      <c r="CN250">
        <f t="shared" si="22"/>
        <v>3.7170215395281732</v>
      </c>
      <c r="CO250">
        <f t="shared" si="23"/>
        <v>4.4566483369574126</v>
      </c>
      <c r="CP250">
        <f t="shared" si="24"/>
        <v>4.4367803535503239</v>
      </c>
      <c r="CQ250">
        <f t="shared" si="25"/>
        <v>5.5105768900043746</v>
      </c>
      <c r="CR250">
        <f t="shared" si="26"/>
        <v>4.430132102520159</v>
      </c>
      <c r="CS250">
        <f t="shared" si="27"/>
        <v>4.5018012906089062</v>
      </c>
      <c r="CT250">
        <f t="shared" si="28"/>
        <v>4.5544836627738992</v>
      </c>
    </row>
    <row r="251" spans="1:98" ht="36" customHeight="1" x14ac:dyDescent="0.35">
      <c r="A251" s="5" t="s">
        <v>630</v>
      </c>
      <c r="B251" s="1" t="s">
        <v>631</v>
      </c>
      <c r="C251" s="1" t="s">
        <v>632</v>
      </c>
      <c r="D251" s="6">
        <v>0.48640047492999999</v>
      </c>
      <c r="E251" s="6">
        <v>0.44107345989899999</v>
      </c>
      <c r="F251" s="6">
        <v>0.18217929083500001</v>
      </c>
      <c r="G251" s="6">
        <v>0.57391095320800001</v>
      </c>
      <c r="H251" s="6">
        <v>0.57495814754600005</v>
      </c>
      <c r="I251" s="6">
        <v>0.66395085408499999</v>
      </c>
      <c r="J251" s="6">
        <v>0.56566124281499996</v>
      </c>
      <c r="K251" s="6">
        <v>0.67976285248299995</v>
      </c>
      <c r="L251" s="6">
        <v>0.62308387034299995</v>
      </c>
      <c r="M251" s="6">
        <v>3.5836656349179998</v>
      </c>
      <c r="N251" s="6">
        <v>3.1895362187430001</v>
      </c>
      <c r="O251" s="6">
        <v>1.2863789609659999</v>
      </c>
      <c r="P251" s="6">
        <v>3.8140398062180001</v>
      </c>
      <c r="Q251" s="6">
        <v>4.0158962192420002</v>
      </c>
      <c r="R251" s="6">
        <v>5.0024527514969996</v>
      </c>
      <c r="S251" s="6">
        <v>4.3028361580209999</v>
      </c>
      <c r="T251" s="6">
        <v>5.2384557153670004</v>
      </c>
      <c r="U251" s="6">
        <v>5.0408226360280004</v>
      </c>
      <c r="V251" s="6">
        <v>12.927726215684</v>
      </c>
      <c r="W251" s="6">
        <v>14.271971901199</v>
      </c>
      <c r="X251" s="6">
        <v>13.357425331759</v>
      </c>
      <c r="Y251" s="6">
        <v>15.053625599891999</v>
      </c>
      <c r="Z251" s="6">
        <v>15.040625719512001</v>
      </c>
      <c r="AA251" s="6">
        <v>13.574936361816</v>
      </c>
      <c r="AB251" s="6">
        <v>12.965914066761</v>
      </c>
      <c r="AC251" s="6">
        <v>13.337614286878001</v>
      </c>
      <c r="AD251" s="6">
        <v>12.618845602251</v>
      </c>
      <c r="AE251" s="6">
        <v>2.0479077313010001</v>
      </c>
      <c r="AF251" s="6">
        <v>2.2031420884930002</v>
      </c>
      <c r="AG251" s="6">
        <v>2.1432287483199999</v>
      </c>
      <c r="AH251" s="6">
        <v>2.4157594124049999</v>
      </c>
      <c r="AI251" s="6">
        <v>2.737032148161</v>
      </c>
      <c r="AJ251" s="6">
        <v>2.9327401789810001</v>
      </c>
      <c r="AK251" s="6">
        <v>3.1779734090949998</v>
      </c>
      <c r="AL251" s="6">
        <v>3.2550579614139998</v>
      </c>
      <c r="AM251" s="6">
        <v>3.3296249498080002</v>
      </c>
      <c r="AN251" s="7">
        <v>16389.192999999999</v>
      </c>
      <c r="AO251" s="7">
        <v>15116.944</v>
      </c>
      <c r="AP251" s="7">
        <v>14214.678</v>
      </c>
      <c r="AQ251" s="7">
        <v>12832.304</v>
      </c>
      <c r="AR251" s="7">
        <v>12069.816999999999</v>
      </c>
      <c r="AS251" s="7">
        <v>11768.092000000001</v>
      </c>
      <c r="AT251" s="7">
        <v>11608.337</v>
      </c>
      <c r="AU251" s="7">
        <v>10938.373</v>
      </c>
      <c r="AV251" s="7">
        <v>11050.472</v>
      </c>
      <c r="AW251" s="6">
        <v>67.933796374232998</v>
      </c>
      <c r="AX251" s="6">
        <v>71.169907092333005</v>
      </c>
      <c r="AY251" s="6">
        <v>72.437771717375995</v>
      </c>
      <c r="AZ251" s="6">
        <v>74.811569301974004</v>
      </c>
      <c r="BA251" s="6">
        <v>75.127551643906003</v>
      </c>
      <c r="BB251" s="6">
        <v>74.278914542815997</v>
      </c>
      <c r="BC251" s="6">
        <v>73.047138448857993</v>
      </c>
      <c r="BD251" s="6">
        <v>77.493691246403998</v>
      </c>
      <c r="BE251" s="6">
        <v>75.933833414537006</v>
      </c>
      <c r="BF251" s="7">
        <v>4125.777</v>
      </c>
      <c r="BG251" s="7">
        <v>4299.6760000000004</v>
      </c>
      <c r="BH251" s="7">
        <v>4160.6499999999996</v>
      </c>
      <c r="BI251" s="7">
        <v>3406.5520000000001</v>
      </c>
      <c r="BJ251" s="7">
        <v>3177.998</v>
      </c>
      <c r="BK251" s="7">
        <v>3174.3180000000002</v>
      </c>
      <c r="BL251" s="7">
        <v>2918.2779999999998</v>
      </c>
      <c r="BM251" s="7">
        <v>2705.877</v>
      </c>
      <c r="BN251" s="7">
        <v>2537.8130000000001</v>
      </c>
      <c r="BO251" s="6">
        <v>1.9151639981519999</v>
      </c>
      <c r="BP251" s="6">
        <v>2.0445007806420001</v>
      </c>
      <c r="BQ251" s="6">
        <v>2.3535563563999999</v>
      </c>
      <c r="BR251" s="6">
        <v>2.4653189744040001</v>
      </c>
      <c r="BS251" s="6">
        <v>2.727281016564</v>
      </c>
      <c r="BT251" s="6">
        <v>2.9241222791150001</v>
      </c>
      <c r="BU251" s="6">
        <v>3.1563537654379998</v>
      </c>
      <c r="BV251" s="6">
        <v>3.240127131225</v>
      </c>
      <c r="BW251" s="6">
        <v>3.4026682863220001</v>
      </c>
      <c r="BX251">
        <v>0.25173765419688449</v>
      </c>
      <c r="BY251">
        <v>0.28442759330192668</v>
      </c>
      <c r="BZ251">
        <v>0.29270096726777767</v>
      </c>
      <c r="CA251">
        <v>0.26546690290379654</v>
      </c>
      <c r="CB251">
        <v>0.26330125800581733</v>
      </c>
      <c r="CC251">
        <v>0.2697393936077318</v>
      </c>
      <c r="CD251">
        <v>0.25139501032749134</v>
      </c>
      <c r="CE251">
        <v>0.24737472382775758</v>
      </c>
      <c r="CF251">
        <v>0.22965652507874779</v>
      </c>
      <c r="CG251">
        <v>0.13401130048499785</v>
      </c>
      <c r="CH251">
        <v>0.16266041166576034</v>
      </c>
      <c r="CI251">
        <v>0.18491139686067562</v>
      </c>
      <c r="CJ251">
        <v>4.220055579288827E-2</v>
      </c>
      <c r="CK251">
        <v>5.1186060564266521E-2</v>
      </c>
      <c r="CL251">
        <v>5.0475565382089908E-2</v>
      </c>
      <c r="CM251">
        <v>4.6582116856477215E-2</v>
      </c>
      <c r="CN251">
        <f t="shared" si="22"/>
        <v>4.6061395328981982</v>
      </c>
      <c r="CO251">
        <f t="shared" si="23"/>
        <v>4.5048251551843732</v>
      </c>
      <c r="CP251">
        <f t="shared" si="24"/>
        <v>4.2934975708815752</v>
      </c>
      <c r="CQ251">
        <f t="shared" si="25"/>
        <v>5.9143564094245624</v>
      </c>
      <c r="CR251">
        <f t="shared" si="26"/>
        <v>5.7205574200670801</v>
      </c>
      <c r="CS251">
        <f t="shared" si="27"/>
        <v>5.6422426715954384</v>
      </c>
      <c r="CT251">
        <f t="shared" si="28"/>
        <v>5.7155884929356642</v>
      </c>
    </row>
    <row r="252" spans="1:98" ht="36" customHeight="1" x14ac:dyDescent="0.35">
      <c r="A252" s="5" t="s">
        <v>633</v>
      </c>
      <c r="B252" s="1" t="s">
        <v>634</v>
      </c>
      <c r="C252" s="1" t="s">
        <v>635</v>
      </c>
      <c r="D252" s="6">
        <v>0.55062206166899996</v>
      </c>
      <c r="E252" s="6">
        <v>0.61050496795700004</v>
      </c>
      <c r="F252" s="6">
        <v>0.24205565481999999</v>
      </c>
      <c r="G252" s="6">
        <v>0.57733490188600001</v>
      </c>
      <c r="H252" s="6">
        <v>0.53453463219399999</v>
      </c>
      <c r="I252" s="6">
        <v>0.70746165550700002</v>
      </c>
      <c r="J252" s="6">
        <v>0.67439804623900002</v>
      </c>
      <c r="K252" s="6">
        <v>0.84655276617200004</v>
      </c>
      <c r="L252" s="6">
        <v>0.76241062613599997</v>
      </c>
      <c r="M252" s="6">
        <v>4.1430171284200004</v>
      </c>
      <c r="N252" s="6">
        <v>4.473629787068</v>
      </c>
      <c r="O252" s="6">
        <v>1.7250486160289999</v>
      </c>
      <c r="P252" s="6">
        <v>3.9588278807470001</v>
      </c>
      <c r="Q252" s="6">
        <v>3.7019069725709999</v>
      </c>
      <c r="R252" s="6">
        <v>5.007768265687</v>
      </c>
      <c r="S252" s="6">
        <v>4.8370906954509998</v>
      </c>
      <c r="T252" s="6">
        <v>6.0263031308970003</v>
      </c>
      <c r="U252" s="6">
        <v>5.5357858193579998</v>
      </c>
      <c r="V252" s="6">
        <v>12.850280844666001</v>
      </c>
      <c r="W252" s="6">
        <v>13.748912778855001</v>
      </c>
      <c r="X252" s="6">
        <v>13.530878728629</v>
      </c>
      <c r="Y252" s="6">
        <v>14.563273082723001</v>
      </c>
      <c r="Z252" s="6">
        <v>14.605358965222999</v>
      </c>
      <c r="AA252" s="6">
        <v>14.254194964862</v>
      </c>
      <c r="AB252" s="6">
        <v>13.994971892303999</v>
      </c>
      <c r="AC252" s="6">
        <v>13.887317561142</v>
      </c>
      <c r="AD252" s="6">
        <v>14.222630527983</v>
      </c>
      <c r="AE252" s="6">
        <v>1.7642067738889999</v>
      </c>
      <c r="AF252" s="6">
        <v>1.583490528922</v>
      </c>
      <c r="AG252" s="6">
        <v>1.7233100098930001</v>
      </c>
      <c r="AH252" s="6">
        <v>1.9507125712769999</v>
      </c>
      <c r="AI252" s="6">
        <v>2.267694291417</v>
      </c>
      <c r="AJ252" s="6">
        <v>2.4838082515640001</v>
      </c>
      <c r="AK252" s="6">
        <v>2.7063123212529998</v>
      </c>
      <c r="AL252" s="6">
        <v>3.0034739377670001</v>
      </c>
      <c r="AM252" s="6">
        <v>3.1020346952160001</v>
      </c>
      <c r="AN252" s="7">
        <v>13871.191000000001</v>
      </c>
      <c r="AO252" s="7">
        <v>13312.609</v>
      </c>
      <c r="AP252" s="7">
        <v>11738.129000000001</v>
      </c>
      <c r="AQ252" s="7">
        <v>11064.065000000001</v>
      </c>
      <c r="AR252" s="7">
        <v>10219.249</v>
      </c>
      <c r="AS252" s="7">
        <v>9153.116</v>
      </c>
      <c r="AT252" s="7">
        <v>8779.4459999999999</v>
      </c>
      <c r="AU252" s="7">
        <v>8434.1270000000004</v>
      </c>
      <c r="AV252" s="7">
        <v>7726.2359999999999</v>
      </c>
      <c r="AW252" s="6">
        <v>69.058878938369006</v>
      </c>
      <c r="AX252" s="6">
        <v>66.581268930831001</v>
      </c>
      <c r="AY252" s="6">
        <v>70.789731481055995</v>
      </c>
      <c r="AZ252" s="6">
        <v>69.471256721648004</v>
      </c>
      <c r="BA252" s="6">
        <v>70.434774610150001</v>
      </c>
      <c r="BB252" s="6">
        <v>75.189290728971002</v>
      </c>
      <c r="BC252" s="6">
        <v>73.724754386551993</v>
      </c>
      <c r="BD252" s="6">
        <v>71.867900495214002</v>
      </c>
      <c r="BE252" s="6">
        <v>74.741944201549003</v>
      </c>
      <c r="BF252" s="7">
        <v>4848.0879999999997</v>
      </c>
      <c r="BG252" s="7">
        <v>4815.84</v>
      </c>
      <c r="BH252" s="7">
        <v>4334.55</v>
      </c>
      <c r="BI252" s="7">
        <v>3840.232</v>
      </c>
      <c r="BJ252" s="7">
        <v>3551.4250000000002</v>
      </c>
      <c r="BK252" s="7">
        <v>3045.4319999999998</v>
      </c>
      <c r="BL252" s="7">
        <v>2752.4569999999999</v>
      </c>
      <c r="BM252" s="7">
        <v>2516.3829999999998</v>
      </c>
      <c r="BN252" s="7">
        <v>2301.25</v>
      </c>
      <c r="BO252" s="6">
        <v>1.6352757563989999</v>
      </c>
      <c r="BP252" s="6">
        <v>1.629569913536</v>
      </c>
      <c r="BQ252" s="6">
        <v>1.7937140762870001</v>
      </c>
      <c r="BR252" s="6">
        <v>1.977276735722</v>
      </c>
      <c r="BS252" s="6">
        <v>2.2215348568939999</v>
      </c>
      <c r="BT252" s="6">
        <v>2.3619977266580001</v>
      </c>
      <c r="BU252" s="6">
        <v>2.6073491549010002</v>
      </c>
      <c r="BV252" s="6">
        <v>2.7658358047870002</v>
      </c>
      <c r="BW252" s="6">
        <v>2.9123900653789998</v>
      </c>
      <c r="BX252">
        <v>0.34950769548195243</v>
      </c>
      <c r="BY252">
        <v>0.36175027750007532</v>
      </c>
      <c r="BZ252">
        <v>0.36927094599147786</v>
      </c>
      <c r="CA252">
        <v>0.34709051329687596</v>
      </c>
      <c r="CB252">
        <v>0.34752309098251744</v>
      </c>
      <c r="CC252">
        <v>0.33272079147691341</v>
      </c>
      <c r="CD252">
        <v>0.31351146758007281</v>
      </c>
      <c r="CE252">
        <v>0.29835725736641144</v>
      </c>
      <c r="CF252">
        <v>0.297848784323958</v>
      </c>
      <c r="CG252">
        <v>0.16143594748118367</v>
      </c>
      <c r="CH252">
        <v>0.16642226184799577</v>
      </c>
      <c r="CI252">
        <v>0.14899216564213213</v>
      </c>
      <c r="CJ252">
        <v>7.3536529460264607E-2</v>
      </c>
      <c r="CK252">
        <v>0.11093287182751294</v>
      </c>
      <c r="CL252">
        <v>7.4592810883161553E-2</v>
      </c>
      <c r="CM252">
        <v>7.0287790582854837E-2</v>
      </c>
      <c r="CN252">
        <f t="shared" si="22"/>
        <v>4.4189689107702526</v>
      </c>
      <c r="CO252">
        <f t="shared" si="23"/>
        <v>4.4576329903179017</v>
      </c>
      <c r="CP252">
        <f t="shared" si="24"/>
        <v>4.526566943782198</v>
      </c>
      <c r="CQ252">
        <f t="shared" si="25"/>
        <v>5.3273534014741983</v>
      </c>
      <c r="CR252">
        <f t="shared" si="26"/>
        <v>4.9161632389934802</v>
      </c>
      <c r="CS252">
        <f t="shared" si="27"/>
        <v>5.3012018483457855</v>
      </c>
      <c r="CT252">
        <f t="shared" si="28"/>
        <v>5.3584355392366794</v>
      </c>
    </row>
    <row r="253" spans="1:98" ht="36" customHeight="1" x14ac:dyDescent="0.35">
      <c r="A253" s="5" t="s">
        <v>636</v>
      </c>
      <c r="B253" s="1" t="s">
        <v>637</v>
      </c>
      <c r="C253" s="1" t="s">
        <v>638</v>
      </c>
      <c r="D253" s="6">
        <v>0.64586927994999999</v>
      </c>
      <c r="E253" s="6">
        <v>0.67008443400600004</v>
      </c>
      <c r="F253" s="6">
        <v>0.31804861364300002</v>
      </c>
      <c r="G253" s="6">
        <v>0.60783286778400003</v>
      </c>
      <c r="H253" s="6">
        <v>0.462389012677</v>
      </c>
      <c r="I253" s="6">
        <v>0.547576396194</v>
      </c>
      <c r="J253" s="6">
        <v>0.103121819199</v>
      </c>
      <c r="K253" s="6">
        <v>0.140488893852</v>
      </c>
      <c r="L253" s="6">
        <v>0.20349646735400001</v>
      </c>
      <c r="M253" s="6">
        <v>12.563769917230999</v>
      </c>
      <c r="N253" s="6">
        <v>14.017471772384001</v>
      </c>
      <c r="O253" s="6">
        <v>7.108113616002</v>
      </c>
      <c r="P253" s="6">
        <v>14.276805317068</v>
      </c>
      <c r="Q253" s="6">
        <v>10.756784791596999</v>
      </c>
      <c r="R253" s="6">
        <v>12.143144350623</v>
      </c>
      <c r="S253" s="6">
        <v>2.303168612306</v>
      </c>
      <c r="T253" s="6">
        <v>3.1544830820850001</v>
      </c>
      <c r="U253" s="6">
        <v>4.9548590676300002</v>
      </c>
      <c r="V253" s="6">
        <v>5.2104388460519999</v>
      </c>
      <c r="W253" s="6">
        <v>5.0638959259809999</v>
      </c>
      <c r="X253" s="6">
        <v>4.4909809179340003</v>
      </c>
      <c r="Y253" s="6">
        <v>4.4568248095029999</v>
      </c>
      <c r="Z253" s="6">
        <v>4.0485659567530003</v>
      </c>
      <c r="AA253" s="6">
        <v>4.6160408910679998</v>
      </c>
      <c r="AB253" s="6">
        <v>4.3946366640379999</v>
      </c>
      <c r="AC253" s="6">
        <v>4.5653602755330001</v>
      </c>
      <c r="AD253" s="6">
        <v>4.3439052366239999</v>
      </c>
      <c r="AE253" s="6">
        <v>6.2192791887509999</v>
      </c>
      <c r="AF253" s="6">
        <v>7.6534893821649996</v>
      </c>
      <c r="AG253" s="6">
        <v>9.1817773273000007</v>
      </c>
      <c r="AH253" s="6">
        <v>9.4092687655400002</v>
      </c>
      <c r="AI253" s="6">
        <v>9.6395719183290005</v>
      </c>
      <c r="AJ253" s="6">
        <v>11.556583373182001</v>
      </c>
      <c r="AK253" s="6">
        <v>14.083980027268</v>
      </c>
      <c r="AL253" s="6">
        <v>15.441090348854001</v>
      </c>
      <c r="AM253" s="6">
        <v>15.168607027477</v>
      </c>
      <c r="AN253" s="7">
        <v>3372.5949999999998</v>
      </c>
      <c r="AO253" s="7">
        <v>3059.9760000000001</v>
      </c>
      <c r="AP253" s="7">
        <v>2998.3649999999998</v>
      </c>
      <c r="AQ253" s="7">
        <v>2813.9540000000002</v>
      </c>
      <c r="AR253" s="7">
        <v>2684.9259999999999</v>
      </c>
      <c r="AS253" s="7">
        <v>2114.4960000000001</v>
      </c>
      <c r="AT253" s="7">
        <v>1966.761</v>
      </c>
      <c r="AU253" s="7">
        <v>1850.0840000000001</v>
      </c>
      <c r="AV253" s="7">
        <v>1884.019</v>
      </c>
      <c r="AW253" s="6">
        <v>80.495434524453998</v>
      </c>
      <c r="AX253" s="6">
        <v>80.400009673278007</v>
      </c>
      <c r="AY253" s="6">
        <v>77.919099242420003</v>
      </c>
      <c r="AZ253" s="6">
        <v>81.530970300153996</v>
      </c>
      <c r="BA253" s="6">
        <v>80.915041978811004</v>
      </c>
      <c r="BB253" s="6">
        <v>80.877665410575005</v>
      </c>
      <c r="BC253" s="6">
        <v>82.731048663259003</v>
      </c>
      <c r="BD253" s="6">
        <v>86.662605589799995</v>
      </c>
      <c r="BE253" s="6">
        <v>95.492083678561997</v>
      </c>
      <c r="BF253" s="7">
        <v>15.321999999999999</v>
      </c>
      <c r="BG253" s="7">
        <v>15.622999999999999</v>
      </c>
      <c r="BH253" s="7">
        <v>12.04</v>
      </c>
      <c r="BI253" s="7">
        <v>11.353</v>
      </c>
      <c r="BJ253" s="7">
        <v>10.263999999999999</v>
      </c>
      <c r="BK253" s="7">
        <v>9.8369999999999997</v>
      </c>
      <c r="BL253" s="7">
        <v>9.827</v>
      </c>
      <c r="BM253" s="7">
        <v>8.3949999999999996</v>
      </c>
      <c r="BN253" s="7">
        <v>9.4600000000000009</v>
      </c>
      <c r="BO253" s="6">
        <v>3.9442584900190001</v>
      </c>
      <c r="BP253" s="6">
        <v>4.5937844168330004</v>
      </c>
      <c r="BQ253" s="6">
        <v>5.5816492968829996</v>
      </c>
      <c r="BR253" s="6">
        <v>5.5250052091609998</v>
      </c>
      <c r="BS253" s="6">
        <v>5.6017780249670004</v>
      </c>
      <c r="BT253" s="6">
        <v>6.9657311313949997</v>
      </c>
      <c r="BU253" s="6">
        <v>8.8566540856829992</v>
      </c>
      <c r="BV253" s="6">
        <v>9.715846637596</v>
      </c>
      <c r="BW253" s="6">
        <v>9.6640613310009993</v>
      </c>
      <c r="BX253">
        <v>4.5430892235800626E-3</v>
      </c>
      <c r="BY253">
        <v>5.1055955994426094E-3</v>
      </c>
      <c r="BZ253">
        <v>4.0155217927103602E-3</v>
      </c>
      <c r="CA253">
        <v>4.0345364565305616E-3</v>
      </c>
      <c r="CB253">
        <v>3.822824167220996E-3</v>
      </c>
      <c r="CC253">
        <v>4.6521724325796782E-3</v>
      </c>
      <c r="CD253">
        <v>4.9965399964713554E-3</v>
      </c>
      <c r="CE253">
        <v>4.5376318048261591E-3</v>
      </c>
      <c r="CF253">
        <v>5.0211807842702226E-3</v>
      </c>
      <c r="CG253">
        <v>0.16054835954128222</v>
      </c>
      <c r="CH253">
        <v>0.15339831603588169</v>
      </c>
      <c r="CI253">
        <v>0.11830421225230031</v>
      </c>
      <c r="CJ253">
        <v>5.966726970583091E-2</v>
      </c>
      <c r="CK253">
        <v>0.19439101975183876</v>
      </c>
      <c r="CL253">
        <v>0.20128928984120098</v>
      </c>
      <c r="CM253">
        <v>4.1421039445851161E-2</v>
      </c>
      <c r="CN253">
        <f t="shared" si="22"/>
        <v>3.5966794686622361</v>
      </c>
      <c r="CO253">
        <f t="shared" si="23"/>
        <v>3.6211273099809764</v>
      </c>
      <c r="CP253">
        <f t="shared" si="24"/>
        <v>3.704991205277735</v>
      </c>
      <c r="CQ253">
        <f t="shared" si="25"/>
        <v>4.4412582045499773</v>
      </c>
      <c r="CR253">
        <f t="shared" si="26"/>
        <v>3.1443924586994969</v>
      </c>
      <c r="CS253">
        <f t="shared" si="27"/>
        <v>3.2446495112672054</v>
      </c>
      <c r="CT253">
        <f t="shared" si="28"/>
        <v>4.7355977200342636</v>
      </c>
    </row>
    <row r="254" spans="1:98" ht="36" customHeight="1" x14ac:dyDescent="0.35">
      <c r="A254" s="5" t="s">
        <v>639</v>
      </c>
      <c r="B254" s="1" t="s">
        <v>640</v>
      </c>
      <c r="C254" s="1" t="s">
        <v>315</v>
      </c>
      <c r="D254" s="6">
        <v>1.2571782377730001</v>
      </c>
      <c r="E254" s="6">
        <v>1.090425654166</v>
      </c>
      <c r="F254" s="6">
        <v>0.87122914487199998</v>
      </c>
      <c r="G254" s="6">
        <v>0.94979352735099998</v>
      </c>
      <c r="H254" s="6">
        <v>1.0869314897169999</v>
      </c>
      <c r="I254" s="6">
        <v>1.1757402538970001</v>
      </c>
      <c r="J254" s="6">
        <v>1.6139545480569999</v>
      </c>
      <c r="K254" s="6">
        <v>1.5528978783359999</v>
      </c>
      <c r="L254" s="6">
        <v>1.307492217182</v>
      </c>
      <c r="M254" s="6">
        <v>24.206913994861001</v>
      </c>
      <c r="N254" s="6">
        <v>25.897570156941999</v>
      </c>
      <c r="O254" s="6">
        <v>17.909065031183001</v>
      </c>
      <c r="P254" s="6">
        <v>14.865787499958</v>
      </c>
      <c r="Q254" s="6">
        <v>16.354509107064001</v>
      </c>
      <c r="R254" s="6">
        <v>17.275403614022</v>
      </c>
      <c r="S254" s="6">
        <v>18.718780248274001</v>
      </c>
      <c r="T254" s="6">
        <v>18.66679185053</v>
      </c>
      <c r="U254" s="6">
        <v>17.094135781039999</v>
      </c>
      <c r="V254" s="6">
        <v>6.4095295487000001</v>
      </c>
      <c r="W254" s="6">
        <v>4.1116946819339999</v>
      </c>
      <c r="X254" s="6">
        <v>4.3467934597850002</v>
      </c>
      <c r="Y254" s="6">
        <v>5.7161095655340004</v>
      </c>
      <c r="Z254" s="6">
        <v>7.61540849915</v>
      </c>
      <c r="AA254" s="6">
        <v>5.7263310766569999</v>
      </c>
      <c r="AB254" s="6">
        <v>8.8852929604160007</v>
      </c>
      <c r="AC254" s="6">
        <v>8.3009266836470008</v>
      </c>
      <c r="AD254" s="6">
        <v>8.3437921085079996</v>
      </c>
      <c r="AE254" s="6">
        <v>0.232793339249</v>
      </c>
      <c r="AF254" s="6">
        <v>0.59212746781600001</v>
      </c>
      <c r="AG254" s="6">
        <v>0.56930889916399996</v>
      </c>
      <c r="AH254" s="6">
        <v>0.201460247186</v>
      </c>
      <c r="AI254" s="6">
        <v>1.432881575223</v>
      </c>
      <c r="AJ254" s="6">
        <v>2.1459747483789999</v>
      </c>
      <c r="AK254" s="6">
        <v>0.46256181185299999</v>
      </c>
      <c r="AL254" s="6">
        <v>0.68042217548799999</v>
      </c>
      <c r="AM254" s="6">
        <v>1.1243930643540001</v>
      </c>
      <c r="AN254" s="7">
        <v>6056.95</v>
      </c>
      <c r="AO254" s="7">
        <v>6808.8469999999998</v>
      </c>
      <c r="AP254" s="7">
        <v>4938.8590000000004</v>
      </c>
      <c r="AQ254" s="7">
        <v>3004.6309999999999</v>
      </c>
      <c r="AR254" s="7">
        <v>1649.0119999999999</v>
      </c>
      <c r="AS254" s="7">
        <v>1737.954</v>
      </c>
      <c r="AT254" s="7">
        <v>902.255</v>
      </c>
      <c r="AU254" s="7">
        <v>739.303</v>
      </c>
      <c r="AV254" s="7">
        <v>541.01300000000003</v>
      </c>
      <c r="AW254" s="6">
        <v>52.617059741288998</v>
      </c>
      <c r="AX254" s="6">
        <v>39.318845026184</v>
      </c>
      <c r="AY254" s="6">
        <v>44.723346019799003</v>
      </c>
      <c r="AZ254" s="6">
        <v>56.147793189912001</v>
      </c>
      <c r="BA254" s="6">
        <v>55.715846822217998</v>
      </c>
      <c r="BB254" s="6">
        <v>41.392925244281003</v>
      </c>
      <c r="BC254" s="6">
        <v>58.936885913627997</v>
      </c>
      <c r="BD254" s="6">
        <v>54.836785458736003</v>
      </c>
      <c r="BE254" s="6">
        <v>55.078158935182998</v>
      </c>
      <c r="BF254" s="7">
        <v>4956.9309999999996</v>
      </c>
      <c r="BG254" s="7">
        <v>5846.6019999999999</v>
      </c>
      <c r="BH254" s="7">
        <v>4610.0150000000003</v>
      </c>
      <c r="BI254" s="7">
        <v>2738.6010000000001</v>
      </c>
      <c r="BJ254" s="7">
        <v>1469.5609999999999</v>
      </c>
      <c r="BK254" s="7">
        <v>1556.5730000000001</v>
      </c>
      <c r="BL254" s="7">
        <v>785.40899999999999</v>
      </c>
      <c r="BM254" s="7">
        <v>644.76700000000005</v>
      </c>
      <c r="BN254" s="7">
        <v>479.11700000000002</v>
      </c>
      <c r="BO254" s="6">
        <v>0.64151446922699995</v>
      </c>
      <c r="BP254" s="6">
        <v>0.70654733867200004</v>
      </c>
      <c r="BQ254" s="6">
        <v>0.75743109636999995</v>
      </c>
      <c r="BR254" s="6">
        <v>0.36051402779899999</v>
      </c>
      <c r="BS254" s="6">
        <v>1.106091576546</v>
      </c>
      <c r="BT254" s="6">
        <v>0.95003373308200001</v>
      </c>
      <c r="BU254" s="6">
        <v>0.69748420156299995</v>
      </c>
      <c r="BV254" s="6">
        <v>0.63041996950800006</v>
      </c>
      <c r="BW254" s="6">
        <v>0.69749694241100002</v>
      </c>
      <c r="BX254">
        <v>0.81838730714303398</v>
      </c>
      <c r="BY254">
        <v>0.85867724741061158</v>
      </c>
      <c r="BZ254">
        <v>0.93341700988021725</v>
      </c>
      <c r="CA254">
        <v>0.91146000956523454</v>
      </c>
      <c r="CB254">
        <v>0.89117665608255126</v>
      </c>
      <c r="CC254">
        <v>0.89563532751729913</v>
      </c>
      <c r="CD254">
        <v>0.87049559160104406</v>
      </c>
      <c r="CE254">
        <v>0.87212820724384998</v>
      </c>
      <c r="CF254">
        <v>0.88559239796455902</v>
      </c>
      <c r="CG254">
        <v>0.15804719271906192</v>
      </c>
      <c r="CH254">
        <v>9.0674550498834688E-2</v>
      </c>
      <c r="CI254">
        <v>8.9135779377953181E-2</v>
      </c>
      <c r="CJ254">
        <v>9.2943077295209911E-2</v>
      </c>
      <c r="CK254">
        <v>0.22923412351457101</v>
      </c>
      <c r="CL254">
        <v>0.19379472478660181</v>
      </c>
      <c r="CM254">
        <v>0.13244328584517012</v>
      </c>
      <c r="CN254">
        <f t="shared" si="22"/>
        <v>3.8817488931579072</v>
      </c>
      <c r="CO254">
        <f t="shared" si="23"/>
        <v>4.0495448505226861</v>
      </c>
      <c r="CP254">
        <f t="shared" si="24"/>
        <v>4.0697129795829472</v>
      </c>
      <c r="CQ254">
        <f t="shared" si="25"/>
        <v>4.2727734875748666</v>
      </c>
      <c r="CR254">
        <f t="shared" si="26"/>
        <v>3.6366033780033242</v>
      </c>
      <c r="CS254">
        <f t="shared" si="27"/>
        <v>3.572777359167588</v>
      </c>
      <c r="CT254">
        <f t="shared" si="28"/>
        <v>4.0149785118627257</v>
      </c>
    </row>
    <row r="255" spans="1:98" ht="36" customHeight="1" x14ac:dyDescent="0.35">
      <c r="A255" s="5" t="s">
        <v>641</v>
      </c>
      <c r="B255" s="1" t="s">
        <v>642</v>
      </c>
      <c r="C255" s="1" t="s">
        <v>24</v>
      </c>
      <c r="D255" s="6">
        <v>0.65593433985899996</v>
      </c>
      <c r="E255" s="6">
        <v>0.73776633317999996</v>
      </c>
      <c r="F255" s="6">
        <v>0.44830757123600001</v>
      </c>
      <c r="G255" s="6">
        <v>0.24073835226500001</v>
      </c>
      <c r="H255" s="6">
        <v>0.249271256947</v>
      </c>
      <c r="I255" s="6">
        <v>0.10376732087399999</v>
      </c>
      <c r="J255" s="6">
        <v>0.16275076375600001</v>
      </c>
      <c r="K255" s="6">
        <v>0.11579631832499999</v>
      </c>
      <c r="L255" s="6">
        <v>7.6219854875000007E-2</v>
      </c>
      <c r="M255" s="6">
        <v>11.597605483354</v>
      </c>
      <c r="N255" s="6">
        <v>15.078089769890999</v>
      </c>
      <c r="O255" s="6">
        <v>10.537200540888</v>
      </c>
      <c r="P255" s="6">
        <v>6.1118810825630003</v>
      </c>
      <c r="Q255" s="6">
        <v>6.711118339025</v>
      </c>
      <c r="R255" s="6">
        <v>2.8931280381370001</v>
      </c>
      <c r="S255" s="6">
        <v>4.6116087479869998</v>
      </c>
      <c r="T255" s="6">
        <v>3.1498028619889999</v>
      </c>
      <c r="U255" s="6">
        <v>1.9448399657190001</v>
      </c>
      <c r="V255" s="6">
        <v>6.0408133704100004</v>
      </c>
      <c r="W255" s="6">
        <v>5.2779299995819997</v>
      </c>
      <c r="X255" s="6">
        <v>4.5103426566579996</v>
      </c>
      <c r="Y255" s="6">
        <v>4.0022729425129997</v>
      </c>
      <c r="Z255" s="6">
        <v>3.8777091379369999</v>
      </c>
      <c r="AA255" s="6">
        <v>3.5584276464100002</v>
      </c>
      <c r="AB255" s="6">
        <v>3.61488567476</v>
      </c>
      <c r="AC255" s="6">
        <v>3.4462173340370001</v>
      </c>
      <c r="AD255" s="6">
        <v>3.9039777633620001</v>
      </c>
      <c r="AE255" s="6">
        <v>47.952917649360003</v>
      </c>
      <c r="AF255" s="6">
        <v>48.329778922697002</v>
      </c>
      <c r="AG255" s="6">
        <v>43.785645545256997</v>
      </c>
      <c r="AH255" s="6">
        <v>87.934362934362994</v>
      </c>
      <c r="AI255" s="6">
        <v>88.802253049064007</v>
      </c>
      <c r="AJ255" s="6">
        <v>86.733800350262996</v>
      </c>
      <c r="AK255" s="6">
        <v>86.673994048736006</v>
      </c>
      <c r="AL255" s="6">
        <v>84.405539733064998</v>
      </c>
      <c r="AM255" s="6">
        <v>68.944721103074997</v>
      </c>
      <c r="AN255" s="7">
        <v>1574.0429999999999</v>
      </c>
      <c r="AO255" s="7">
        <v>1604.019</v>
      </c>
      <c r="AP255" s="7">
        <v>1613.8019999999999</v>
      </c>
      <c r="AQ255" s="7">
        <v>1636.645</v>
      </c>
      <c r="AR255" s="7">
        <v>1697.2650000000001</v>
      </c>
      <c r="AS255" s="7">
        <v>1779.269</v>
      </c>
      <c r="AT255" s="7">
        <v>1782.546</v>
      </c>
      <c r="AU255" s="7">
        <v>1842.6289999999999</v>
      </c>
      <c r="AV255" s="7">
        <v>1862.152</v>
      </c>
      <c r="AW255" s="6">
        <v>4.5148703053219998</v>
      </c>
      <c r="AX255" s="6">
        <v>4.5119166294159996</v>
      </c>
      <c r="AY255" s="6">
        <v>4.727531630274</v>
      </c>
      <c r="AZ255" s="6">
        <v>1.304681222868</v>
      </c>
      <c r="BA255" s="6">
        <v>1.107369797881</v>
      </c>
      <c r="BB255" s="6">
        <v>0.86676045049999995</v>
      </c>
      <c r="BC255" s="6">
        <v>0.76575863960900004</v>
      </c>
      <c r="BD255" s="6">
        <v>0.69254310010300002</v>
      </c>
      <c r="BE255" s="6">
        <v>0.99836103604899995</v>
      </c>
      <c r="BF255" s="7">
        <v>71.680999999999997</v>
      </c>
      <c r="BG255" s="7">
        <v>69.781999999999996</v>
      </c>
      <c r="BH255" s="7">
        <v>64.138000000000005</v>
      </c>
      <c r="BI255" s="7">
        <v>73.290000000000006</v>
      </c>
      <c r="BJ255" s="7">
        <v>77.674000000000007</v>
      </c>
      <c r="BK255" s="7">
        <v>81.881</v>
      </c>
      <c r="BL255" s="7">
        <v>80.685000000000002</v>
      </c>
      <c r="BM255" s="7">
        <v>81.388000000000005</v>
      </c>
      <c r="BN255" s="7">
        <v>84.132999999999996</v>
      </c>
      <c r="BO255" s="6">
        <v>22.761903726808999</v>
      </c>
      <c r="BP255" s="6">
        <v>23.592136658291</v>
      </c>
      <c r="BQ255" s="6">
        <v>22.713873271539001</v>
      </c>
      <c r="BR255" s="6">
        <v>49.729258875600003</v>
      </c>
      <c r="BS255" s="6">
        <v>56.254073177544001</v>
      </c>
      <c r="BT255" s="6">
        <v>60.281240342021</v>
      </c>
      <c r="BU255" s="6">
        <v>63.40776881216</v>
      </c>
      <c r="BV255" s="6">
        <v>64.368682638074006</v>
      </c>
      <c r="BW255" s="6">
        <v>53.477140211706001</v>
      </c>
      <c r="BX255">
        <v>4.5539416648719258E-2</v>
      </c>
      <c r="BY255">
        <v>4.3504472203882871E-2</v>
      </c>
      <c r="BZ255">
        <v>3.9743413380327955E-2</v>
      </c>
      <c r="CA255">
        <v>4.478063355217534E-2</v>
      </c>
      <c r="CB255">
        <v>4.5764214780838586E-2</v>
      </c>
      <c r="CC255">
        <v>4.6019460801036832E-2</v>
      </c>
      <c r="CD255">
        <v>4.5263909037971534E-2</v>
      </c>
      <c r="CE255">
        <v>4.416949912326356E-2</v>
      </c>
      <c r="CF255">
        <v>4.518052232041208E-2</v>
      </c>
      <c r="CG255">
        <v>0.12183400594701206</v>
      </c>
      <c r="CH255">
        <v>0.20382676995233687</v>
      </c>
      <c r="CI255">
        <v>9.5901132847145465E-2</v>
      </c>
      <c r="CJ255">
        <v>6.6671057618198415E-2</v>
      </c>
      <c r="CK255">
        <v>5.7173646493882548E-2</v>
      </c>
      <c r="CL255">
        <v>2.5448124269717969E-2</v>
      </c>
      <c r="CM255">
        <v>3.5368873001732082E-2</v>
      </c>
      <c r="CN255">
        <f t="shared" si="22"/>
        <v>4.0067177598732338</v>
      </c>
      <c r="CO255">
        <f t="shared" si="23"/>
        <v>3.3848569215561706</v>
      </c>
      <c r="CP255">
        <f t="shared" si="24"/>
        <v>3.9455710565957842</v>
      </c>
      <c r="CQ255">
        <f t="shared" si="25"/>
        <v>4.1532575671940943</v>
      </c>
      <c r="CR255">
        <f t="shared" si="26"/>
        <v>4.2792082127014899</v>
      </c>
      <c r="CS255">
        <f t="shared" si="27"/>
        <v>4.9691759267584397</v>
      </c>
      <c r="CT255">
        <f t="shared" si="28"/>
        <v>4.6559635344324706</v>
      </c>
    </row>
    <row r="256" spans="1:98" ht="36" customHeight="1" x14ac:dyDescent="0.35">
      <c r="A256" s="5" t="s">
        <v>643</v>
      </c>
      <c r="B256" s="1" t="s">
        <v>644</v>
      </c>
      <c r="C256" s="1" t="s">
        <v>645</v>
      </c>
      <c r="D256" s="6">
        <v>0.57152027024700003</v>
      </c>
      <c r="E256" s="6">
        <v>0.441776448002</v>
      </c>
      <c r="F256" s="6">
        <v>0.41820620672300002</v>
      </c>
      <c r="G256" s="6">
        <v>0.48223414159299999</v>
      </c>
      <c r="H256" s="6">
        <v>0.301196061972</v>
      </c>
      <c r="I256" s="6">
        <v>0.35151820430300001</v>
      </c>
      <c r="J256" s="6">
        <v>0.31136400389000002</v>
      </c>
      <c r="K256" s="6">
        <v>0.30842950298900002</v>
      </c>
      <c r="L256" s="6">
        <v>0.31087394264200002</v>
      </c>
      <c r="M256" s="6">
        <v>9.6252268618830001</v>
      </c>
      <c r="N256" s="6">
        <v>7.4808257571230001</v>
      </c>
      <c r="O256" s="6">
        <v>7.0125392637269996</v>
      </c>
      <c r="P256" s="6">
        <v>8.1163052422540005</v>
      </c>
      <c r="Q256" s="6">
        <v>5.0996388566929998</v>
      </c>
      <c r="R256" s="6">
        <v>5.7921802376259999</v>
      </c>
      <c r="S256" s="6">
        <v>5.5109089728400003</v>
      </c>
      <c r="T256" s="6">
        <v>5.6449296929250004</v>
      </c>
      <c r="U256" s="6">
        <v>5.2098599829429997</v>
      </c>
      <c r="V256" s="6">
        <v>5.919365770952</v>
      </c>
      <c r="W256" s="6">
        <v>5.9573185464470004</v>
      </c>
      <c r="X256" s="6">
        <v>5.8516914209079998</v>
      </c>
      <c r="Y256" s="6">
        <v>6.0875694160740004</v>
      </c>
      <c r="Z256" s="6">
        <v>5.7926241631139996</v>
      </c>
      <c r="AA256" s="6">
        <v>6.0259877764469998</v>
      </c>
      <c r="AB256" s="6">
        <v>6.11334413247</v>
      </c>
      <c r="AC256" s="6">
        <v>5.2028273751840004</v>
      </c>
      <c r="AD256" s="6">
        <v>5.7515557399570003</v>
      </c>
      <c r="AE256" s="6">
        <v>1.6782607983440001</v>
      </c>
      <c r="AF256" s="6">
        <v>1.7100032884680001</v>
      </c>
      <c r="AG256" s="6">
        <v>1.6845441928060001</v>
      </c>
      <c r="AH256" s="6">
        <v>1.8785975355490001</v>
      </c>
      <c r="AI256" s="6">
        <v>2.0861750782319999</v>
      </c>
      <c r="AJ256" s="6">
        <v>2.6525808857299999</v>
      </c>
      <c r="AK256" s="6">
        <v>3.172448626265</v>
      </c>
      <c r="AL256" s="6">
        <v>3.1696726597099998</v>
      </c>
      <c r="AM256" s="6">
        <v>3.344052937501</v>
      </c>
      <c r="AN256" s="7">
        <v>9682.8109999999997</v>
      </c>
      <c r="AO256" s="7">
        <v>9080.4779999999992</v>
      </c>
      <c r="AP256" s="7">
        <v>8761.125</v>
      </c>
      <c r="AQ256" s="7">
        <v>7921.076</v>
      </c>
      <c r="AR256" s="7">
        <v>7766.7389999999996</v>
      </c>
      <c r="AS256" s="7">
        <v>7366.9250000000002</v>
      </c>
      <c r="AT256" s="7">
        <v>7093.777</v>
      </c>
      <c r="AU256" s="7">
        <v>7351.6949999999997</v>
      </c>
      <c r="AV256" s="7">
        <v>6669.0129999999999</v>
      </c>
      <c r="AW256" s="6">
        <v>50.561598279672999</v>
      </c>
      <c r="AX256" s="6">
        <v>50.394054145608003</v>
      </c>
      <c r="AY256" s="6">
        <v>56.445833154989003</v>
      </c>
      <c r="AZ256" s="6">
        <v>57.339167052557002</v>
      </c>
      <c r="BA256" s="6">
        <v>55.800124093264998</v>
      </c>
      <c r="BB256" s="6">
        <v>47.117406516286998</v>
      </c>
      <c r="BC256" s="6">
        <v>43.390368769698</v>
      </c>
      <c r="BD256" s="6">
        <v>39.275677241779</v>
      </c>
      <c r="BE256" s="6">
        <v>41.759342799301997</v>
      </c>
      <c r="BF256" s="7">
        <v>6401.0110000000004</v>
      </c>
      <c r="BG256" s="7">
        <v>6059.6450000000004</v>
      </c>
      <c r="BH256" s="7">
        <v>5461.35</v>
      </c>
      <c r="BI256" s="7">
        <v>5098.1130000000003</v>
      </c>
      <c r="BJ256" s="7">
        <v>4833.2889999999998</v>
      </c>
      <c r="BK256" s="7">
        <v>4630.7349999999997</v>
      </c>
      <c r="BL256" s="7">
        <v>4456.6260000000002</v>
      </c>
      <c r="BM256" s="7">
        <v>4970.5950000000003</v>
      </c>
      <c r="BN256" s="7">
        <v>4662.28</v>
      </c>
      <c r="BO256" s="6">
        <v>2.1984934787129999</v>
      </c>
      <c r="BP256" s="6">
        <v>2.2215854688609999</v>
      </c>
      <c r="BQ256" s="6">
        <v>2.1855935839090002</v>
      </c>
      <c r="BR256" s="6">
        <v>2.4248353670629998</v>
      </c>
      <c r="BS256" s="6">
        <v>2.594593161023</v>
      </c>
      <c r="BT256" s="6">
        <v>2.9023250713730002</v>
      </c>
      <c r="BU256" s="6">
        <v>3.1975768699390001</v>
      </c>
      <c r="BV256" s="6">
        <v>3.4761164707110002</v>
      </c>
      <c r="BW256" s="6">
        <v>3.6572346603920001</v>
      </c>
      <c r="BX256">
        <v>0.66106949727718534</v>
      </c>
      <c r="BY256">
        <v>0.6673266539492746</v>
      </c>
      <c r="BZ256">
        <v>0.62336172580576132</v>
      </c>
      <c r="CA256">
        <v>0.64361369591706985</v>
      </c>
      <c r="CB256">
        <v>0.62230609268574621</v>
      </c>
      <c r="CC256">
        <v>0.62858451796373649</v>
      </c>
      <c r="CD256">
        <v>0.62824444580087591</v>
      </c>
      <c r="CE256">
        <v>0.67611550805630549</v>
      </c>
      <c r="CF256">
        <v>0.69909595317927853</v>
      </c>
      <c r="CG256">
        <v>6.7407729328430213E-2</v>
      </c>
      <c r="CH256">
        <v>2.6440620450718277E-2</v>
      </c>
      <c r="CI256">
        <v>7.4956088397901827E-2</v>
      </c>
      <c r="CJ256">
        <v>7.6298944614256237E-2</v>
      </c>
      <c r="CK256">
        <v>1.9630389399869448E-2</v>
      </c>
      <c r="CL256">
        <v>1.9657080396054197E-2</v>
      </c>
      <c r="CM256">
        <v>1.2835169038370898E-3</v>
      </c>
      <c r="CN256">
        <f t="shared" si="22"/>
        <v>4.5673946346406709</v>
      </c>
      <c r="CO256">
        <f t="shared" si="23"/>
        <v>5.4890103711572893</v>
      </c>
      <c r="CP256">
        <f t="shared" si="24"/>
        <v>4.4266128521188062</v>
      </c>
      <c r="CQ256">
        <f t="shared" si="25"/>
        <v>4.4555801049927286</v>
      </c>
      <c r="CR256">
        <f t="shared" si="26"/>
        <v>5.7379516137272555</v>
      </c>
      <c r="CS256">
        <f t="shared" si="27"/>
        <v>5.78209478889206</v>
      </c>
      <c r="CT256">
        <f t="shared" si="28"/>
        <v>8.5046123685548753</v>
      </c>
    </row>
    <row r="257" spans="1:98" ht="36" customHeight="1" x14ac:dyDescent="0.35">
      <c r="A257" s="5" t="s">
        <v>646</v>
      </c>
      <c r="B257" s="1" t="s">
        <v>647</v>
      </c>
      <c r="C257" s="1" t="s">
        <v>46</v>
      </c>
      <c r="D257" s="6">
        <v>0.54699882633700003</v>
      </c>
      <c r="E257" s="6">
        <v>0.468401680775</v>
      </c>
      <c r="F257" s="6">
        <v>0.301227090054</v>
      </c>
      <c r="G257" s="6">
        <v>0.61135266860699999</v>
      </c>
      <c r="H257" s="6">
        <v>0.65456779169400003</v>
      </c>
      <c r="I257" s="6">
        <v>0.67398576934900001</v>
      </c>
      <c r="J257" s="6">
        <v>0.68133878337599996</v>
      </c>
      <c r="K257" s="6">
        <v>0.830575161269</v>
      </c>
      <c r="L257" s="6">
        <v>0.78435107781799995</v>
      </c>
      <c r="M257" s="6">
        <v>3.9931462690730002</v>
      </c>
      <c r="N257" s="6">
        <v>3.2170134073050001</v>
      </c>
      <c r="O257" s="6">
        <v>2.0264697755499999</v>
      </c>
      <c r="P257" s="6">
        <v>3.9222794308869999</v>
      </c>
      <c r="Q257" s="6">
        <v>4.2999040819139998</v>
      </c>
      <c r="R257" s="6">
        <v>4.5430903128519997</v>
      </c>
      <c r="S257" s="6">
        <v>4.5951765763700001</v>
      </c>
      <c r="T257" s="6">
        <v>5.7677873573739999</v>
      </c>
      <c r="U257" s="6">
        <v>5.7838683971289999</v>
      </c>
      <c r="V257" s="6">
        <v>12.736346605793001</v>
      </c>
      <c r="W257" s="6">
        <v>14.812960098456999</v>
      </c>
      <c r="X257" s="6">
        <v>14.283351743756</v>
      </c>
      <c r="Y257" s="6">
        <v>15.493417916194</v>
      </c>
      <c r="Z257" s="6">
        <v>15.687946578703</v>
      </c>
      <c r="AA257" s="6">
        <v>14.7290534846</v>
      </c>
      <c r="AB257" s="6">
        <v>14.949686219959</v>
      </c>
      <c r="AC257" s="6">
        <v>14.701603649520999</v>
      </c>
      <c r="AD257" s="6">
        <v>14.093519777416001</v>
      </c>
      <c r="AE257" s="6">
        <v>1.233966723185</v>
      </c>
      <c r="AF257" s="6">
        <v>1.2965749646010001</v>
      </c>
      <c r="AG257" s="6">
        <v>1.362406657463</v>
      </c>
      <c r="AH257" s="6">
        <v>1.2742310990150001</v>
      </c>
      <c r="AI257" s="6">
        <v>1.4280632084239999</v>
      </c>
      <c r="AJ257" s="6">
        <v>1.8024437876799999</v>
      </c>
      <c r="AK257" s="6">
        <v>2.3176538346300002</v>
      </c>
      <c r="AL257" s="6">
        <v>2.4436272574769999</v>
      </c>
      <c r="AM257" s="6">
        <v>2.7211844897190001</v>
      </c>
      <c r="AN257" s="7">
        <v>16863.792000000001</v>
      </c>
      <c r="AO257" s="7">
        <v>14557.482</v>
      </c>
      <c r="AP257" s="7">
        <v>13296.816000000001</v>
      </c>
      <c r="AQ257" s="7">
        <v>12291.852000000001</v>
      </c>
      <c r="AR257" s="7">
        <v>11317.433999999999</v>
      </c>
      <c r="AS257" s="7">
        <v>10659.816000000001</v>
      </c>
      <c r="AT257" s="7">
        <v>9919.8469999999998</v>
      </c>
      <c r="AU257" s="7">
        <v>9664.83</v>
      </c>
      <c r="AV257" s="7">
        <v>9496.1090000000004</v>
      </c>
      <c r="AW257" s="6">
        <v>71.404035343889007</v>
      </c>
      <c r="AX257" s="6">
        <v>75.419478451011997</v>
      </c>
      <c r="AY257" s="6">
        <v>75.560043848090999</v>
      </c>
      <c r="AZ257" s="6">
        <v>76.711686733617995</v>
      </c>
      <c r="BA257" s="6">
        <v>77.029713625897998</v>
      </c>
      <c r="BB257" s="6">
        <v>76.856298457684005</v>
      </c>
      <c r="BC257" s="6">
        <v>78.058058758366002</v>
      </c>
      <c r="BD257" s="6">
        <v>78.011987794922007</v>
      </c>
      <c r="BE257" s="6">
        <v>76.641243271323006</v>
      </c>
      <c r="BF257" s="7">
        <v>4829.1549999999997</v>
      </c>
      <c r="BG257" s="7">
        <v>4403.0370000000003</v>
      </c>
      <c r="BH257" s="7">
        <v>4053.4789999999998</v>
      </c>
      <c r="BI257" s="7">
        <v>3483.7170000000001</v>
      </c>
      <c r="BJ257" s="7">
        <v>3334.0920000000001</v>
      </c>
      <c r="BK257" s="7">
        <v>3176.8609999999999</v>
      </c>
      <c r="BL257" s="7">
        <v>2950.2429999999999</v>
      </c>
      <c r="BM257" s="7">
        <v>2665.5659999999998</v>
      </c>
      <c r="BN257" s="7">
        <v>2315.123</v>
      </c>
      <c r="BO257" s="6">
        <v>1.4019810774849999</v>
      </c>
      <c r="BP257" s="6">
        <v>1.463811846751</v>
      </c>
      <c r="BQ257" s="6">
        <v>1.5541330375510001</v>
      </c>
      <c r="BR257" s="6">
        <v>1.6059786348830001</v>
      </c>
      <c r="BS257" s="6">
        <v>1.7926379403299999</v>
      </c>
      <c r="BT257" s="6">
        <v>2.2243852698679998</v>
      </c>
      <c r="BU257" s="6">
        <v>2.5634837174820002</v>
      </c>
      <c r="BV257" s="6">
        <v>2.7357531080539998</v>
      </c>
      <c r="BW257" s="6">
        <v>2.9609309645890001</v>
      </c>
      <c r="BX257">
        <v>0.28636234365319491</v>
      </c>
      <c r="BY257">
        <v>0.3024586944363043</v>
      </c>
      <c r="BZ257">
        <v>0.30484583677776694</v>
      </c>
      <c r="CA257">
        <v>0.28341677071933502</v>
      </c>
      <c r="CB257">
        <v>0.29459787439449614</v>
      </c>
      <c r="CC257">
        <v>0.29802212345879137</v>
      </c>
      <c r="CD257">
        <v>0.2974081152662939</v>
      </c>
      <c r="CE257">
        <v>0.27580060901226405</v>
      </c>
      <c r="CF257">
        <v>0.24379701201829085</v>
      </c>
      <c r="CG257">
        <v>0.10248501322892084</v>
      </c>
      <c r="CH257">
        <v>0.12673691174051677</v>
      </c>
      <c r="CI257">
        <v>0.15737254905750273</v>
      </c>
      <c r="CJ257">
        <v>2.6177832072602034E-2</v>
      </c>
      <c r="CK257">
        <v>7.0230931113157563E-2</v>
      </c>
      <c r="CL257">
        <v>7.2146302718680166E-2</v>
      </c>
      <c r="CM257">
        <v>6.2378499842772245E-2</v>
      </c>
      <c r="CN257">
        <f t="shared" si="22"/>
        <v>4.8645497308875667</v>
      </c>
      <c r="CO257">
        <f t="shared" si="23"/>
        <v>4.7922758037171782</v>
      </c>
      <c r="CP257">
        <f t="shared" si="24"/>
        <v>4.5291040868744252</v>
      </c>
      <c r="CQ257">
        <f t="shared" si="25"/>
        <v>6.4219578681767153</v>
      </c>
      <c r="CR257">
        <f t="shared" si="26"/>
        <v>5.4497364066758234</v>
      </c>
      <c r="CS257">
        <f t="shared" si="27"/>
        <v>5.3636240835459787</v>
      </c>
      <c r="CT257">
        <f t="shared" si="28"/>
        <v>5.509576721205824</v>
      </c>
    </row>
    <row r="258" spans="1:98" ht="36" customHeight="1" x14ac:dyDescent="0.35">
      <c r="A258" s="5" t="s">
        <v>648</v>
      </c>
      <c r="B258" s="1" t="s">
        <v>649</v>
      </c>
      <c r="C258" s="1" t="s">
        <v>564</v>
      </c>
      <c r="D258" s="6">
        <v>0.42771616682199998</v>
      </c>
      <c r="E258" s="6">
        <v>0.48492539990599998</v>
      </c>
      <c r="F258" s="6">
        <v>0.265865241315</v>
      </c>
      <c r="G258" s="6">
        <v>0.53872647344299995</v>
      </c>
      <c r="H258" s="6">
        <v>0.45890910574400001</v>
      </c>
      <c r="I258" s="6">
        <v>0.59595098209200004</v>
      </c>
      <c r="J258" s="6">
        <v>0.73961212215799998</v>
      </c>
      <c r="K258" s="6">
        <v>0.99638937057999999</v>
      </c>
      <c r="L258" s="6">
        <v>0.78879676793300002</v>
      </c>
      <c r="M258" s="6">
        <v>3.7153867838429999</v>
      </c>
      <c r="N258" s="6">
        <v>4.1140886064329996</v>
      </c>
      <c r="O258" s="6">
        <v>2.2129308013309998</v>
      </c>
      <c r="P258" s="6">
        <v>4.1581223856260001</v>
      </c>
      <c r="Q258" s="6">
        <v>3.5377738381050001</v>
      </c>
      <c r="R258" s="6">
        <v>4.6693688320140003</v>
      </c>
      <c r="S258" s="6">
        <v>5.7510400335479996</v>
      </c>
      <c r="T258" s="6">
        <v>7.7455546692060002</v>
      </c>
      <c r="U258" s="6">
        <v>6.3834709166729997</v>
      </c>
      <c r="V258" s="6">
        <v>10.869004798342999</v>
      </c>
      <c r="W258" s="6">
        <v>12.223673071147999</v>
      </c>
      <c r="X258" s="6">
        <v>11.327561076081</v>
      </c>
      <c r="Y258" s="6">
        <v>12.780619810643</v>
      </c>
      <c r="Z258" s="6">
        <v>13.148330346769001</v>
      </c>
      <c r="AA258" s="6">
        <v>12.781667807462</v>
      </c>
      <c r="AB258" s="6">
        <v>12.743306706128999</v>
      </c>
      <c r="AC258" s="6">
        <v>12.986156274656</v>
      </c>
      <c r="AD258" s="6">
        <v>12.735483942821</v>
      </c>
      <c r="AE258" s="6">
        <v>1.2574499797409999</v>
      </c>
      <c r="AF258" s="6">
        <v>1.313782065352</v>
      </c>
      <c r="AG258" s="6">
        <v>1.5021877553130001</v>
      </c>
      <c r="AH258" s="6">
        <v>1.7219569035840001</v>
      </c>
      <c r="AI258" s="6">
        <v>1.9196376343849999</v>
      </c>
      <c r="AJ258" s="6">
        <v>2.358295208341</v>
      </c>
      <c r="AK258" s="6">
        <v>2.613943134541</v>
      </c>
      <c r="AL258" s="6">
        <v>2.9829750592600002</v>
      </c>
      <c r="AM258" s="6">
        <v>3.2848804819540001</v>
      </c>
      <c r="AN258" s="7">
        <v>16365.859</v>
      </c>
      <c r="AO258" s="7">
        <v>14787.511</v>
      </c>
      <c r="AP258" s="7">
        <v>14058.163</v>
      </c>
      <c r="AQ258" s="7">
        <v>12593.684999999999</v>
      </c>
      <c r="AR258" s="7">
        <v>11484.210999999999</v>
      </c>
      <c r="AS258" s="7">
        <v>10675.297</v>
      </c>
      <c r="AT258" s="7">
        <v>10132.119000000001</v>
      </c>
      <c r="AU258" s="7">
        <v>9448.6849999999995</v>
      </c>
      <c r="AV258" s="7">
        <v>8978.85</v>
      </c>
      <c r="AW258" s="6">
        <v>71.93998188546</v>
      </c>
      <c r="AX258" s="6">
        <v>75.277482464764006</v>
      </c>
      <c r="AY258" s="6">
        <v>75.517014562998</v>
      </c>
      <c r="AZ258" s="6">
        <v>76.871042907616001</v>
      </c>
      <c r="BA258" s="6">
        <v>77.339313950256994</v>
      </c>
      <c r="BB258" s="6">
        <v>76.025210352461002</v>
      </c>
      <c r="BC258" s="6">
        <v>75.098881092889002</v>
      </c>
      <c r="BD258" s="6">
        <v>75.498294207076995</v>
      </c>
      <c r="BE258" s="6">
        <v>76.547865261140998</v>
      </c>
      <c r="BF258" s="7">
        <v>5163.5140000000001</v>
      </c>
      <c r="BG258" s="7">
        <v>5074.1279999999997</v>
      </c>
      <c r="BH258" s="7">
        <v>4699.9409999999998</v>
      </c>
      <c r="BI258" s="7">
        <v>3962.55</v>
      </c>
      <c r="BJ258" s="7">
        <v>3834.6190000000001</v>
      </c>
      <c r="BK258" s="7">
        <v>3564.1</v>
      </c>
      <c r="BL258" s="7">
        <v>3337.761</v>
      </c>
      <c r="BM258" s="7">
        <v>3187.0610000000001</v>
      </c>
      <c r="BN258" s="7">
        <v>3124.9859999999999</v>
      </c>
      <c r="BO258" s="6">
        <v>1.2532312495689999</v>
      </c>
      <c r="BP258" s="6">
        <v>1.2799668676689999</v>
      </c>
      <c r="BQ258" s="6">
        <v>1.4035291061590001</v>
      </c>
      <c r="BR258" s="6">
        <v>1.651981864193</v>
      </c>
      <c r="BS258" s="6">
        <v>1.880928269138</v>
      </c>
      <c r="BT258" s="6">
        <v>2.3169275206100002</v>
      </c>
      <c r="BU258" s="6">
        <v>2.7532740267509999</v>
      </c>
      <c r="BV258" s="6">
        <v>3.1753865331509998</v>
      </c>
      <c r="BW258" s="6">
        <v>3.671938013613</v>
      </c>
      <c r="BX258">
        <v>0.31550522340440545</v>
      </c>
      <c r="BY258">
        <v>0.34313604229947825</v>
      </c>
      <c r="BZ258">
        <v>0.33432113427622084</v>
      </c>
      <c r="CA258">
        <v>0.31464579271277632</v>
      </c>
      <c r="CB258">
        <v>0.33390356551268524</v>
      </c>
      <c r="CC258">
        <v>0.33386424752397986</v>
      </c>
      <c r="CD258">
        <v>0.32942378588328858</v>
      </c>
      <c r="CE258">
        <v>0.33730206901806975</v>
      </c>
      <c r="CF258">
        <v>0.34803855727626587</v>
      </c>
      <c r="CG258">
        <v>9.2769709807222392E-2</v>
      </c>
      <c r="CH258">
        <v>0.11800902065052225</v>
      </c>
      <c r="CI258">
        <v>0.11454741753648</v>
      </c>
      <c r="CJ258">
        <v>5.6199972765412519E-2</v>
      </c>
      <c r="CK258">
        <v>0.19896351358857528</v>
      </c>
      <c r="CL258">
        <v>0.16563815363184622</v>
      </c>
      <c r="CM258">
        <v>0.1112796144658134</v>
      </c>
      <c r="CN258">
        <f t="shared" si="22"/>
        <v>4.8021475989444466</v>
      </c>
      <c r="CO258">
        <f t="shared" si="23"/>
        <v>4.6792730205853497</v>
      </c>
      <c r="CP258">
        <f t="shared" si="24"/>
        <v>4.6172046554613901</v>
      </c>
      <c r="CQ258">
        <f t="shared" si="25"/>
        <v>5.4680565928203784</v>
      </c>
      <c r="CR258">
        <f t="shared" si="26"/>
        <v>4.2252357836678671</v>
      </c>
      <c r="CS258">
        <f t="shared" si="27"/>
        <v>4.3915327382066645</v>
      </c>
      <c r="CT258">
        <f t="shared" si="28"/>
        <v>4.7999739313990766</v>
      </c>
    </row>
    <row r="259" spans="1:98" ht="36" customHeight="1" x14ac:dyDescent="0.35">
      <c r="A259" s="5" t="s">
        <v>650</v>
      </c>
      <c r="B259" s="1" t="s">
        <v>651</v>
      </c>
      <c r="C259" s="1" t="s">
        <v>399</v>
      </c>
      <c r="D259" s="6">
        <v>0.57626736730100003</v>
      </c>
      <c r="E259" s="6">
        <v>0.46950766991600001</v>
      </c>
      <c r="F259" s="6">
        <v>0.539833839649</v>
      </c>
      <c r="G259" s="6">
        <v>0.65760826287999996</v>
      </c>
      <c r="H259" s="6">
        <v>0.59068719384799995</v>
      </c>
      <c r="I259" s="6">
        <v>0.57074405807600004</v>
      </c>
      <c r="J259" s="6">
        <v>0.42826905078799998</v>
      </c>
      <c r="K259" s="6">
        <v>0.66877273715700003</v>
      </c>
      <c r="L259" s="6">
        <v>0.77171692891099997</v>
      </c>
      <c r="M259" s="6">
        <v>4.0380888921959999</v>
      </c>
      <c r="N259" s="6">
        <v>3.0664295931869998</v>
      </c>
      <c r="O259" s="6">
        <v>3.4151961085960001</v>
      </c>
      <c r="P259" s="6">
        <v>3.9954498199869999</v>
      </c>
      <c r="Q259" s="6">
        <v>3.7271142393210002</v>
      </c>
      <c r="R259" s="6">
        <v>3.794995362371</v>
      </c>
      <c r="S259" s="6">
        <v>2.8582906841010001</v>
      </c>
      <c r="T259" s="6">
        <v>4.3247745154480004</v>
      </c>
      <c r="U259" s="6">
        <v>5.085959080556</v>
      </c>
      <c r="V259" s="6">
        <v>13.233371138835</v>
      </c>
      <c r="W259" s="6">
        <v>15.451562406414</v>
      </c>
      <c r="X259" s="6">
        <v>15.153997857981</v>
      </c>
      <c r="Y259" s="6">
        <v>16.517523499273999</v>
      </c>
      <c r="Z259" s="6">
        <v>16.397000243390998</v>
      </c>
      <c r="AA259" s="6">
        <v>15.264081561320999</v>
      </c>
      <c r="AB259" s="6">
        <v>14.809995337056</v>
      </c>
      <c r="AC259" s="6">
        <v>15.165550184654</v>
      </c>
      <c r="AD259" s="6">
        <v>15.787193309361999</v>
      </c>
      <c r="AE259" s="6">
        <v>1.67233039302</v>
      </c>
      <c r="AF259" s="6">
        <v>1.6459792216739999</v>
      </c>
      <c r="AG259" s="6">
        <v>1.8210754558510001</v>
      </c>
      <c r="AH259" s="6">
        <v>2.3533734507470001</v>
      </c>
      <c r="AI259" s="6">
        <v>2.7931839850659999</v>
      </c>
      <c r="AJ259" s="6">
        <v>3.1011865641149998</v>
      </c>
      <c r="AK259" s="6">
        <v>3.1786420955080001</v>
      </c>
      <c r="AL259" s="6">
        <v>3.5629857851</v>
      </c>
      <c r="AM259" s="6">
        <v>3.7712751295990001</v>
      </c>
      <c r="AN259" s="7">
        <v>14689.22</v>
      </c>
      <c r="AO259" s="7">
        <v>12905.957</v>
      </c>
      <c r="AP259" s="7">
        <v>11520.906999999999</v>
      </c>
      <c r="AQ259" s="7">
        <v>10582.561</v>
      </c>
      <c r="AR259" s="7">
        <v>10012.679</v>
      </c>
      <c r="AS259" s="7">
        <v>9401.3189999999995</v>
      </c>
      <c r="AT259" s="7">
        <v>9208.7739999999994</v>
      </c>
      <c r="AU259" s="7">
        <v>8766.375</v>
      </c>
      <c r="AV259" s="7">
        <v>8082.6970000000001</v>
      </c>
      <c r="AW259" s="6">
        <v>71.294078242411999</v>
      </c>
      <c r="AX259" s="6">
        <v>74.479994005869003</v>
      </c>
      <c r="AY259" s="6">
        <v>75.860364118901003</v>
      </c>
      <c r="AZ259" s="6">
        <v>74.950354644778002</v>
      </c>
      <c r="BA259" s="6">
        <v>74.410904414293</v>
      </c>
      <c r="BB259" s="6">
        <v>74.617189353962004</v>
      </c>
      <c r="BC259" s="6">
        <v>73.756756328258007</v>
      </c>
      <c r="BD259" s="6">
        <v>73.998146326161006</v>
      </c>
      <c r="BE259" s="6">
        <v>78.310482256108003</v>
      </c>
      <c r="BF259" s="7">
        <v>3565.768</v>
      </c>
      <c r="BG259" s="7">
        <v>3391.2739999999999</v>
      </c>
      <c r="BH259" s="7">
        <v>3220.9140000000002</v>
      </c>
      <c r="BI259" s="7">
        <v>2820.0770000000002</v>
      </c>
      <c r="BJ259" s="7">
        <v>2593.828</v>
      </c>
      <c r="BK259" s="7">
        <v>2457.203</v>
      </c>
      <c r="BL259" s="7">
        <v>2296.739</v>
      </c>
      <c r="BM259" s="7">
        <v>2120.1880000000001</v>
      </c>
      <c r="BN259" s="7">
        <v>2064.877</v>
      </c>
      <c r="BO259" s="6">
        <v>1.3248653510540001</v>
      </c>
      <c r="BP259" s="6">
        <v>1.47559735638</v>
      </c>
      <c r="BQ259" s="6">
        <v>1.6933977072449999</v>
      </c>
      <c r="BR259" s="6">
        <v>2.137096236883</v>
      </c>
      <c r="BS259" s="6">
        <v>2.4104108834720002</v>
      </c>
      <c r="BT259" s="6">
        <v>2.6507851217649998</v>
      </c>
      <c r="BU259" s="6">
        <v>2.923003788695</v>
      </c>
      <c r="BV259" s="6">
        <v>3.2612099665360001</v>
      </c>
      <c r="BW259" s="6">
        <v>3.3963743720749999</v>
      </c>
      <c r="BX259">
        <v>0.24274726636267957</v>
      </c>
      <c r="BY259">
        <v>0.26276811552990603</v>
      </c>
      <c r="BZ259">
        <v>0.27957121778693295</v>
      </c>
      <c r="CA259">
        <v>0.26648341549838461</v>
      </c>
      <c r="CB259">
        <v>0.25905434499597957</v>
      </c>
      <c r="CC259">
        <v>0.26136789954686146</v>
      </c>
      <c r="CD259">
        <v>0.24940768445397837</v>
      </c>
      <c r="CE259">
        <v>0.24185458641684848</v>
      </c>
      <c r="CF259">
        <v>0.25546881195719695</v>
      </c>
      <c r="CG259">
        <v>4.4310526805740907E-2</v>
      </c>
      <c r="CH259">
        <v>7.7601845618171031E-2</v>
      </c>
      <c r="CI259">
        <v>4.8230128759094319E-2</v>
      </c>
      <c r="CJ259">
        <v>3.7150666542603357E-2</v>
      </c>
      <c r="CK259">
        <v>8.6827957304408912E-2</v>
      </c>
      <c r="CL259">
        <v>9.8742523081868594E-2</v>
      </c>
      <c r="CM259">
        <v>0.14391200041080396</v>
      </c>
      <c r="CN259">
        <f t="shared" ref="CN259:CN322" si="29">LN((D259+V259)/CG259)</f>
        <v>5.7418997955870852</v>
      </c>
      <c r="CO259">
        <f t="shared" ref="CO259:CO322" si="30">LN((E259+W259)/CH259)</f>
        <v>5.3238074623437024</v>
      </c>
      <c r="CP259">
        <f t="shared" ref="CP259:CP322" si="31">LN((F259+X259)/CI259)</f>
        <v>5.7850391248692068</v>
      </c>
      <c r="CQ259">
        <f t="shared" ref="CQ259:CQ322" si="32">LN((G259+Y259)/CJ259)</f>
        <v>6.1362360758720316</v>
      </c>
      <c r="CR259">
        <f t="shared" ref="CR259:CR322" si="33">LN((H259+Z259)/CK259)</f>
        <v>5.2763154336642542</v>
      </c>
      <c r="CS259">
        <f t="shared" ref="CS259:CS322" si="34">LN((I259+AA259)/CL259)</f>
        <v>5.077451261271519</v>
      </c>
      <c r="CT259">
        <f t="shared" ref="CT259:CT322" si="35">LN((J259+AA259)/CM259)</f>
        <v>4.691726645931519</v>
      </c>
    </row>
    <row r="260" spans="1:98" ht="36" customHeight="1" x14ac:dyDescent="0.35">
      <c r="A260" s="5" t="s">
        <v>652</v>
      </c>
      <c r="B260" s="1" t="s">
        <v>653</v>
      </c>
      <c r="C260" s="1" t="s">
        <v>654</v>
      </c>
      <c r="D260" s="6">
        <v>0.238758672315</v>
      </c>
      <c r="E260" s="6">
        <v>0.28045187285099998</v>
      </c>
      <c r="F260" s="6">
        <v>0.30505872226800002</v>
      </c>
      <c r="G260" s="6">
        <v>0.32922788304799999</v>
      </c>
      <c r="H260" s="6">
        <v>0.32998886763399998</v>
      </c>
      <c r="I260" s="6">
        <v>0.33807681790100003</v>
      </c>
      <c r="J260" s="6">
        <v>0.390833803491</v>
      </c>
      <c r="K260" s="6">
        <v>0.40825090156400001</v>
      </c>
      <c r="L260" s="6">
        <v>0.41273048092600001</v>
      </c>
      <c r="M260" s="6">
        <v>3.0818769474929999</v>
      </c>
      <c r="N260" s="6">
        <v>3.349372819164</v>
      </c>
      <c r="O260" s="6">
        <v>3.5274131489629998</v>
      </c>
      <c r="P260" s="6">
        <v>3.6827934590310001</v>
      </c>
      <c r="Q260" s="6">
        <v>3.7329510839400002</v>
      </c>
      <c r="R260" s="6">
        <v>3.8012653755980002</v>
      </c>
      <c r="S260" s="6">
        <v>4.5243939543309999</v>
      </c>
      <c r="T260" s="6">
        <v>5.0557396806270001</v>
      </c>
      <c r="U260" s="6">
        <v>5.2382849251290002</v>
      </c>
      <c r="V260" s="6">
        <v>7.153871822727</v>
      </c>
      <c r="W260" s="6">
        <v>8.4053853696950007</v>
      </c>
      <c r="X260" s="6">
        <v>8.3386482317669994</v>
      </c>
      <c r="Y260" s="6">
        <v>8.9768718792489999</v>
      </c>
      <c r="Z260" s="6">
        <v>8.9010614386940006</v>
      </c>
      <c r="AA260" s="6">
        <v>8.7788502461979991</v>
      </c>
      <c r="AB260" s="6">
        <v>9.0157159234250006</v>
      </c>
      <c r="AC260" s="6">
        <v>8.2693611147350001</v>
      </c>
      <c r="AD260" s="6">
        <v>7.8791147641950001</v>
      </c>
      <c r="AE260" s="6">
        <v>1.9992591731439999</v>
      </c>
      <c r="AF260" s="6">
        <v>1.9597673617569999</v>
      </c>
      <c r="AG260" s="6">
        <v>1.9546128247650001</v>
      </c>
      <c r="AH260" s="6">
        <v>2.2089322198820001</v>
      </c>
      <c r="AI260" s="6">
        <v>2.4804106058249999</v>
      </c>
      <c r="AJ260" s="6">
        <v>2.2438861958179999</v>
      </c>
      <c r="AK260" s="6">
        <v>2.3871946519740002</v>
      </c>
      <c r="AL260" s="6">
        <v>2.6503936820209999</v>
      </c>
      <c r="AM260" s="6">
        <v>2.6230203627540001</v>
      </c>
      <c r="AN260" s="7">
        <v>22448.613000000001</v>
      </c>
      <c r="AO260" s="7">
        <v>20235.491000000002</v>
      </c>
      <c r="AP260" s="7">
        <v>18775.837</v>
      </c>
      <c r="AQ260" s="7">
        <v>17686.651000000002</v>
      </c>
      <c r="AR260" s="7">
        <v>17083.794000000002</v>
      </c>
      <c r="AS260" s="7">
        <v>17119.178</v>
      </c>
      <c r="AT260" s="7">
        <v>16140.127</v>
      </c>
      <c r="AU260" s="7">
        <v>16504.951000000001</v>
      </c>
      <c r="AV260" s="7">
        <v>16376.789000000001</v>
      </c>
      <c r="AW260" s="6">
        <v>64.575116511652993</v>
      </c>
      <c r="AX260" s="6">
        <v>65.243739329082999</v>
      </c>
      <c r="AY260" s="6">
        <v>66.987921763488004</v>
      </c>
      <c r="AZ260" s="6">
        <v>67.232620805375007</v>
      </c>
      <c r="BA260" s="6">
        <v>67.004770720134005</v>
      </c>
      <c r="BB260" s="6">
        <v>65.458826352526998</v>
      </c>
      <c r="BC260" s="6">
        <v>63.428540556093999</v>
      </c>
      <c r="BD260" s="6">
        <v>58.247722153189002</v>
      </c>
      <c r="BE260" s="6">
        <v>55.940550983468</v>
      </c>
      <c r="BF260" s="7">
        <v>14906.62</v>
      </c>
      <c r="BG260" s="7">
        <v>14405.807000000001</v>
      </c>
      <c r="BH260" s="7">
        <v>13962.674000000001</v>
      </c>
      <c r="BI260" s="7">
        <v>13040.380999999999</v>
      </c>
      <c r="BJ260" s="7">
        <v>12723.96</v>
      </c>
      <c r="BK260" s="7">
        <v>12644.791999999999</v>
      </c>
      <c r="BL260" s="7">
        <v>12055.208000000001</v>
      </c>
      <c r="BM260" s="7">
        <v>12116.971</v>
      </c>
      <c r="BN260" s="7">
        <v>11597.367</v>
      </c>
      <c r="BO260" s="6">
        <v>1.3305070648090001</v>
      </c>
      <c r="BP260" s="6">
        <v>1.377491980342</v>
      </c>
      <c r="BQ260" s="6">
        <v>1.335130566653</v>
      </c>
      <c r="BR260" s="6">
        <v>1.3588624148799999</v>
      </c>
      <c r="BS260" s="6">
        <v>1.442091780858</v>
      </c>
      <c r="BT260" s="6">
        <v>1.1276516768089999</v>
      </c>
      <c r="BU260" s="6">
        <v>1.181599093192</v>
      </c>
      <c r="BV260" s="6">
        <v>1.237835223497</v>
      </c>
      <c r="BW260" s="6">
        <v>1.161590012572</v>
      </c>
      <c r="BX260">
        <v>0.66403300729537273</v>
      </c>
      <c r="BY260">
        <v>0.7119079541978991</v>
      </c>
      <c r="BZ260">
        <v>0.74365121512292642</v>
      </c>
      <c r="CA260">
        <v>0.73730074732633089</v>
      </c>
      <c r="CB260">
        <v>0.74479708664246347</v>
      </c>
      <c r="CC260">
        <v>0.73863312829623007</v>
      </c>
      <c r="CD260">
        <v>0.74690911663830151</v>
      </c>
      <c r="CE260">
        <v>0.73414159181690386</v>
      </c>
      <c r="CF260">
        <v>0.70815878497304929</v>
      </c>
      <c r="CG260">
        <v>2.7364853031532417E-2</v>
      </c>
      <c r="CH260">
        <v>1.9912990014276981E-2</v>
      </c>
      <c r="CI260">
        <v>1.15769866465017E-2</v>
      </c>
      <c r="CJ260">
        <v>4.0041323806264944E-3</v>
      </c>
      <c r="CK260">
        <v>3.3451012658059096E-2</v>
      </c>
      <c r="CL260">
        <v>2.9834835812761057E-2</v>
      </c>
      <c r="CM260">
        <v>9.4450834902338708E-3</v>
      </c>
      <c r="CN260">
        <f t="shared" si="29"/>
        <v>5.5989794500184429</v>
      </c>
      <c r="CO260">
        <f t="shared" si="30"/>
        <v>6.0780767917040466</v>
      </c>
      <c r="CP260">
        <f t="shared" si="31"/>
        <v>6.6155675976179902</v>
      </c>
      <c r="CQ260">
        <f t="shared" si="32"/>
        <v>7.7510984295586125</v>
      </c>
      <c r="CR260">
        <f t="shared" si="33"/>
        <v>5.6202460537917327</v>
      </c>
      <c r="CS260">
        <f t="shared" si="34"/>
        <v>5.7222113837802882</v>
      </c>
      <c r="CT260">
        <f t="shared" si="35"/>
        <v>6.8781637693424509</v>
      </c>
    </row>
    <row r="261" spans="1:98" ht="36" customHeight="1" x14ac:dyDescent="0.35">
      <c r="A261" s="5" t="s">
        <v>655</v>
      </c>
      <c r="B261" s="1" t="s">
        <v>656</v>
      </c>
      <c r="C261" s="1" t="s">
        <v>657</v>
      </c>
      <c r="D261" s="6">
        <v>0.379006320462</v>
      </c>
      <c r="E261" s="6">
        <v>0.43154386241699999</v>
      </c>
      <c r="F261" s="6">
        <v>0.36918502903299999</v>
      </c>
      <c r="G261" s="6">
        <v>0.37022694172300002</v>
      </c>
      <c r="H261" s="6">
        <v>0.345966950228</v>
      </c>
      <c r="I261" s="6">
        <v>0.240443158638</v>
      </c>
      <c r="J261" s="6">
        <v>0.42188999946900002</v>
      </c>
      <c r="K261" s="6">
        <v>0.77906814751200004</v>
      </c>
      <c r="L261" s="6">
        <v>0.82246433962800003</v>
      </c>
      <c r="M261" s="6">
        <v>2.9598966903570001</v>
      </c>
      <c r="N261" s="6">
        <v>3.1505061025069998</v>
      </c>
      <c r="O261" s="6">
        <v>2.417108953923</v>
      </c>
      <c r="P261" s="6">
        <v>2.3698542747690001</v>
      </c>
      <c r="Q261" s="6">
        <v>2.4451608132280001</v>
      </c>
      <c r="R261" s="6">
        <v>1.7739008222079999</v>
      </c>
      <c r="S261" s="6">
        <v>2.9886482770790002</v>
      </c>
      <c r="T261" s="6">
        <v>5.5953498102269998</v>
      </c>
      <c r="U261" s="6">
        <v>6.1507597490150001</v>
      </c>
      <c r="V261" s="6">
        <v>12.601374468785</v>
      </c>
      <c r="W261" s="6">
        <v>13.011832666962</v>
      </c>
      <c r="X261" s="6">
        <v>14.546179694803</v>
      </c>
      <c r="Y261" s="6">
        <v>16.066493268434002</v>
      </c>
      <c r="Z261" s="6">
        <v>15.167635225749001</v>
      </c>
      <c r="AA261" s="6">
        <v>13.236819137881</v>
      </c>
      <c r="AB261" s="6">
        <v>13.892297361733</v>
      </c>
      <c r="AC261" s="6">
        <v>14.355429015865999</v>
      </c>
      <c r="AD261" s="6">
        <v>13.492448558549</v>
      </c>
      <c r="AE261" s="6">
        <v>1.7105010730779999</v>
      </c>
      <c r="AF261" s="6">
        <v>2.0698643091669999</v>
      </c>
      <c r="AG261" s="6">
        <v>1.6564483549860001</v>
      </c>
      <c r="AH261" s="6">
        <v>1.667088403967</v>
      </c>
      <c r="AI261" s="6">
        <v>1.7268746022579999</v>
      </c>
      <c r="AJ261" s="6">
        <v>1.6655614457400001</v>
      </c>
      <c r="AK261" s="6">
        <v>1.910238862403</v>
      </c>
      <c r="AL261" s="6">
        <v>1.7336328756399999</v>
      </c>
      <c r="AM261" s="6">
        <v>2.1371730217159999</v>
      </c>
      <c r="AN261" s="7">
        <v>17137.821</v>
      </c>
      <c r="AO261" s="7">
        <v>16825.201000000001</v>
      </c>
      <c r="AP261" s="7">
        <v>13597.199000000001</v>
      </c>
      <c r="AQ261" s="7">
        <v>12481.865</v>
      </c>
      <c r="AR261" s="7">
        <v>12191.65</v>
      </c>
      <c r="AS261" s="7">
        <v>13613.127</v>
      </c>
      <c r="AT261" s="7">
        <v>12801.432000000001</v>
      </c>
      <c r="AU261" s="7">
        <v>12003.611999999999</v>
      </c>
      <c r="AV261" s="7">
        <v>12028.432000000001</v>
      </c>
      <c r="AW261" s="6">
        <v>58.565047446813999</v>
      </c>
      <c r="AX261" s="6">
        <v>55.300902497391</v>
      </c>
      <c r="AY261" s="6">
        <v>67.421385831007996</v>
      </c>
      <c r="AZ261" s="6">
        <v>71.555564813431005</v>
      </c>
      <c r="BA261" s="6">
        <v>70.269323676450995</v>
      </c>
      <c r="BB261" s="6">
        <v>61.673589029177997</v>
      </c>
      <c r="BC261" s="6">
        <v>63.989794266765998</v>
      </c>
      <c r="BD261" s="6">
        <v>69.744448587641998</v>
      </c>
      <c r="BE261" s="6">
        <v>73.493560922986006</v>
      </c>
      <c r="BF261" s="7">
        <v>10315.858</v>
      </c>
      <c r="BG261" s="7">
        <v>9987.0509999999995</v>
      </c>
      <c r="BH261" s="7">
        <v>8860.2099999999991</v>
      </c>
      <c r="BI261" s="7">
        <v>7412.174</v>
      </c>
      <c r="BJ261" s="7">
        <v>6799.7039999999997</v>
      </c>
      <c r="BK261" s="7">
        <v>6283.21</v>
      </c>
      <c r="BL261" s="7">
        <v>5676.902</v>
      </c>
      <c r="BM261" s="7">
        <v>5281.9679999999998</v>
      </c>
      <c r="BN261" s="7">
        <v>4985.2560000000003</v>
      </c>
      <c r="BO261" s="6">
        <v>1.1042248280810001</v>
      </c>
      <c r="BP261" s="6">
        <v>1.1328325062960001</v>
      </c>
      <c r="BQ261" s="6">
        <v>1.0190671277429999</v>
      </c>
      <c r="BR261" s="6">
        <v>1.049029066194</v>
      </c>
      <c r="BS261" s="6">
        <v>1.018195481147</v>
      </c>
      <c r="BT261" s="6">
        <v>0.91716224584200001</v>
      </c>
      <c r="BU261" s="6">
        <v>0.92671553885799995</v>
      </c>
      <c r="BV261" s="6">
        <v>0.87001939178400001</v>
      </c>
      <c r="BW261" s="6">
        <v>1.187389137761</v>
      </c>
      <c r="BX261">
        <v>0.60193521685166396</v>
      </c>
      <c r="BY261">
        <v>0.59357692071553847</v>
      </c>
      <c r="BZ261">
        <v>0.65162023443210615</v>
      </c>
      <c r="CA261">
        <v>0.59383545648026159</v>
      </c>
      <c r="CB261">
        <v>0.55773451501642513</v>
      </c>
      <c r="CC261">
        <v>0.4615552326809263</v>
      </c>
      <c r="CD261">
        <v>0.44345835684632778</v>
      </c>
      <c r="CE261">
        <v>0.44003155050329851</v>
      </c>
      <c r="CF261">
        <v>0.4144560155471636</v>
      </c>
      <c r="CG261">
        <v>2.7376541419860841E-2</v>
      </c>
      <c r="CH261">
        <v>2.9153757993822523E-2</v>
      </c>
      <c r="CI261">
        <v>1.119876953948387E-2</v>
      </c>
      <c r="CJ261">
        <v>5.6339889293783023E-2</v>
      </c>
      <c r="CK261">
        <v>0.20234442962633503</v>
      </c>
      <c r="CL261">
        <v>0.22375980776182861</v>
      </c>
      <c r="CM261">
        <v>0.17948050371478413</v>
      </c>
      <c r="CN261">
        <f t="shared" si="29"/>
        <v>6.1615078323152837</v>
      </c>
      <c r="CO261">
        <f t="shared" si="30"/>
        <v>6.1336579887309881</v>
      </c>
      <c r="CP261">
        <f t="shared" si="31"/>
        <v>7.1943432404224223</v>
      </c>
      <c r="CQ261">
        <f t="shared" si="32"/>
        <v>5.6758703506288386</v>
      </c>
      <c r="CR261">
        <f t="shared" si="33"/>
        <v>4.3395011352839177</v>
      </c>
      <c r="CS261">
        <f t="shared" si="34"/>
        <v>4.0981860803432086</v>
      </c>
      <c r="CT261">
        <f t="shared" si="35"/>
        <v>4.3320660415704477</v>
      </c>
    </row>
    <row r="262" spans="1:98" ht="36" customHeight="1" x14ac:dyDescent="0.35">
      <c r="A262" s="5" t="s">
        <v>658</v>
      </c>
      <c r="B262" s="1" t="s">
        <v>659</v>
      </c>
      <c r="C262" s="1" t="s">
        <v>660</v>
      </c>
      <c r="D262" s="6">
        <v>0.383578226267</v>
      </c>
      <c r="E262" s="6">
        <v>0.33179829804299998</v>
      </c>
      <c r="F262" s="6">
        <v>0.204435394528</v>
      </c>
      <c r="G262" s="6">
        <v>0.274262831333</v>
      </c>
      <c r="H262" s="6">
        <v>0.27628092352099998</v>
      </c>
      <c r="I262" s="6">
        <v>0.23392756023200001</v>
      </c>
      <c r="J262" s="6">
        <v>-0.31247774990100002</v>
      </c>
      <c r="K262" s="6">
        <v>0.331910547911</v>
      </c>
      <c r="L262" s="6">
        <v>0.21265473908400001</v>
      </c>
      <c r="M262" s="6">
        <v>6.6486013827689998</v>
      </c>
      <c r="N262" s="6">
        <v>5.7135646635919999</v>
      </c>
      <c r="O262" s="6">
        <v>3.3517557293859999</v>
      </c>
      <c r="P262" s="6">
        <v>4.4421603358070003</v>
      </c>
      <c r="Q262" s="6">
        <v>4.217360421695</v>
      </c>
      <c r="R262" s="6">
        <v>3.2399426284959998</v>
      </c>
      <c r="S262" s="6">
        <v>-4.1438948460739997</v>
      </c>
      <c r="T262" s="6">
        <v>4.0489019070039998</v>
      </c>
      <c r="U262" s="6">
        <v>2.4567708957310002</v>
      </c>
      <c r="V262" s="6">
        <v>5.8362977747410003</v>
      </c>
      <c r="W262" s="6">
        <v>5.7033478446309998</v>
      </c>
      <c r="X262" s="6">
        <v>5.9184105257640001</v>
      </c>
      <c r="Y262" s="6">
        <v>6.297387879235</v>
      </c>
      <c r="Z262" s="6">
        <v>6.0543534369780003</v>
      </c>
      <c r="AA262" s="6">
        <v>7.086642785075</v>
      </c>
      <c r="AB262" s="6">
        <v>7.3571120181409997</v>
      </c>
      <c r="AC262" s="6">
        <v>7.7140747980900004</v>
      </c>
      <c r="AD262" s="6">
        <v>8.7437219237520001</v>
      </c>
      <c r="AE262" s="6">
        <v>3.7365842583350002</v>
      </c>
      <c r="AF262" s="6">
        <v>4.6879584757070001</v>
      </c>
      <c r="AG262" s="6">
        <v>7.9791175789480002</v>
      </c>
      <c r="AH262" s="6">
        <v>11.153864431363001</v>
      </c>
      <c r="AI262" s="6">
        <v>11.202449675915</v>
      </c>
      <c r="AJ262" s="6">
        <v>14.88047573631</v>
      </c>
      <c r="AK262" s="6">
        <v>16.693303829001</v>
      </c>
      <c r="AL262" s="6">
        <v>17.486127583262</v>
      </c>
      <c r="AM262" s="6">
        <v>16.067216925417</v>
      </c>
      <c r="AN262" s="7">
        <v>8546.0169999999998</v>
      </c>
      <c r="AO262" s="7">
        <v>8679.6740000000009</v>
      </c>
      <c r="AP262" s="7">
        <v>8105.8249999999998</v>
      </c>
      <c r="AQ262" s="7">
        <v>7406.1660000000002</v>
      </c>
      <c r="AR262" s="7">
        <v>7626.8590000000004</v>
      </c>
      <c r="AS262" s="7">
        <v>7072.6719999999996</v>
      </c>
      <c r="AT262" s="7">
        <v>6890.625</v>
      </c>
      <c r="AU262" s="7">
        <v>7294.7049999999999</v>
      </c>
      <c r="AV262" s="7">
        <v>6457.1930000000002</v>
      </c>
      <c r="AW262" s="6">
        <v>73.958453394136995</v>
      </c>
      <c r="AX262" s="6">
        <v>76.088318524404997</v>
      </c>
      <c r="AY262" s="6">
        <v>64.718841080334002</v>
      </c>
      <c r="AZ262" s="6">
        <v>62.191112108478002</v>
      </c>
      <c r="BA262" s="6">
        <v>65.269818151875995</v>
      </c>
      <c r="BB262" s="6">
        <v>61.276190950180997</v>
      </c>
      <c r="BC262" s="6">
        <v>58.347102040815997</v>
      </c>
      <c r="BD262" s="6">
        <v>56.407764261886001</v>
      </c>
      <c r="BE262" s="6">
        <v>61.926273537123997</v>
      </c>
      <c r="BF262" s="7">
        <v>5579.4080000000004</v>
      </c>
      <c r="BG262" s="7">
        <v>5652.4790000000003</v>
      </c>
      <c r="BH262" s="7">
        <v>4806.433</v>
      </c>
      <c r="BI262" s="7">
        <v>4089.0929999999998</v>
      </c>
      <c r="BJ262" s="7">
        <v>3775.665</v>
      </c>
      <c r="BK262" s="7">
        <v>3722.056</v>
      </c>
      <c r="BL262" s="7">
        <v>3362.8389999999999</v>
      </c>
      <c r="BM262" s="7">
        <v>2916.9430000000002</v>
      </c>
      <c r="BN262" s="7">
        <v>2653.9450000000002</v>
      </c>
      <c r="BO262" s="6">
        <v>1.845758823435</v>
      </c>
      <c r="BP262" s="6">
        <v>2.3266606877489999</v>
      </c>
      <c r="BQ262" s="6">
        <v>3.58291030594</v>
      </c>
      <c r="BR262" s="6">
        <v>4.8334163238569996</v>
      </c>
      <c r="BS262" s="6">
        <v>5.133049052214</v>
      </c>
      <c r="BT262" s="6">
        <v>4.7379100283530002</v>
      </c>
      <c r="BU262" s="6">
        <v>5.4356040426390004</v>
      </c>
      <c r="BV262" s="6">
        <v>5.442592541952</v>
      </c>
      <c r="BW262" s="6">
        <v>5.538675599316</v>
      </c>
      <c r="BX262">
        <v>0.65286647569271161</v>
      </c>
      <c r="BY262">
        <v>0.65123171676724256</v>
      </c>
      <c r="BZ262">
        <v>0.59296037109115973</v>
      </c>
      <c r="CA262">
        <v>0.5521200848050124</v>
      </c>
      <c r="CB262">
        <v>0.49504848588390055</v>
      </c>
      <c r="CC262">
        <v>0.52625881703548538</v>
      </c>
      <c r="CD262">
        <v>0.48803105668934238</v>
      </c>
      <c r="CE262">
        <v>0.39987127649438875</v>
      </c>
      <c r="CF262">
        <v>0.41100598975437164</v>
      </c>
      <c r="CG262">
        <v>7.5273297849400858E-2</v>
      </c>
      <c r="CH262">
        <v>5.207634358651312E-2</v>
      </c>
      <c r="CI262">
        <v>3.3402800386793281E-2</v>
      </c>
      <c r="CJ262">
        <v>1.9507303967603865E-2</v>
      </c>
      <c r="CK262">
        <v>0.25919598583822456</v>
      </c>
      <c r="CL262">
        <v>0.28350890779128968</v>
      </c>
      <c r="CM262">
        <v>0.27992506086125785</v>
      </c>
      <c r="CN262">
        <f t="shared" si="29"/>
        <v>4.4143797883221989</v>
      </c>
      <c r="CO262">
        <f t="shared" si="30"/>
        <v>4.7526445612882169</v>
      </c>
      <c r="CP262">
        <f t="shared" si="31"/>
        <v>5.211142546689878</v>
      </c>
      <c r="CQ262">
        <f t="shared" si="32"/>
        <v>5.8197313717467454</v>
      </c>
      <c r="CR262">
        <f t="shared" si="33"/>
        <v>3.1955712474228393</v>
      </c>
      <c r="CS262">
        <f t="shared" si="34"/>
        <v>3.2511999764908603</v>
      </c>
      <c r="CT262">
        <f t="shared" si="35"/>
        <v>3.1863494685461298</v>
      </c>
    </row>
    <row r="263" spans="1:98" ht="36" customHeight="1" x14ac:dyDescent="0.35">
      <c r="A263" s="5" t="s">
        <v>661</v>
      </c>
      <c r="B263" s="1" t="s">
        <v>662</v>
      </c>
      <c r="C263" s="1" t="s">
        <v>663</v>
      </c>
      <c r="D263" s="6">
        <v>1.8848899316129999</v>
      </c>
      <c r="E263" s="6">
        <v>1.5047662278709999</v>
      </c>
      <c r="F263" s="6">
        <v>0.94873198321499996</v>
      </c>
      <c r="G263" s="6">
        <v>1.293047264006</v>
      </c>
      <c r="H263" s="6">
        <v>1.3177295789379999</v>
      </c>
      <c r="I263" s="6">
        <v>1.137506336015</v>
      </c>
      <c r="J263" s="6">
        <v>1.483515284493</v>
      </c>
      <c r="K263" s="6">
        <v>0.98290825371799995</v>
      </c>
      <c r="L263" s="6">
        <v>0.59079927777600005</v>
      </c>
      <c r="M263" s="6">
        <v>19.202603742880001</v>
      </c>
      <c r="N263" s="6">
        <v>14.611570247934001</v>
      </c>
      <c r="O263" s="6">
        <v>9.4994519546949991</v>
      </c>
      <c r="P263" s="6">
        <v>12.750642673522</v>
      </c>
      <c r="Q263" s="6">
        <v>12.33854645349</v>
      </c>
      <c r="R263" s="6">
        <v>9.782530870974</v>
      </c>
      <c r="S263" s="6">
        <v>11.710553838548</v>
      </c>
      <c r="T263" s="6">
        <v>7.794180102416</v>
      </c>
      <c r="U263" s="6">
        <v>5.3082847125189998</v>
      </c>
      <c r="V263" s="6">
        <v>9.2438970910689999</v>
      </c>
      <c r="W263" s="6">
        <v>10.504654796752</v>
      </c>
      <c r="X263" s="6">
        <v>10.078954150364</v>
      </c>
      <c r="Y263" s="6">
        <v>9.8881918445819998</v>
      </c>
      <c r="Z263" s="6">
        <v>10.409831657074999</v>
      </c>
      <c r="AA263" s="6">
        <v>10.951961712317001</v>
      </c>
      <c r="AB263" s="6">
        <v>12.336439939547001</v>
      </c>
      <c r="AC263" s="6">
        <v>12.998108687714</v>
      </c>
      <c r="AD263" s="6">
        <v>12.229513861549</v>
      </c>
      <c r="AE263" s="6">
        <v>0.645946451975</v>
      </c>
      <c r="AF263" s="6">
        <v>0.890927828197</v>
      </c>
      <c r="AG263" s="6">
        <v>2.8719533790530001</v>
      </c>
      <c r="AH263" s="6">
        <v>2.9022885312270001</v>
      </c>
      <c r="AI263" s="6">
        <v>2.1977655494410002</v>
      </c>
      <c r="AJ263" s="6">
        <v>1.531192898669</v>
      </c>
      <c r="AK263" s="6">
        <v>1.6903580061079999</v>
      </c>
      <c r="AL263" s="6">
        <v>2.5850864472319999</v>
      </c>
      <c r="AM263" s="6">
        <v>1.7143262216840001</v>
      </c>
      <c r="AN263" s="7">
        <v>5472.8</v>
      </c>
      <c r="AO263" s="7">
        <v>4543.7</v>
      </c>
      <c r="AP263" s="7">
        <v>4268.3</v>
      </c>
      <c r="AQ263" s="7">
        <v>3953.2</v>
      </c>
      <c r="AR263" s="7">
        <v>3718.6</v>
      </c>
      <c r="AS263" s="7">
        <v>3688.0790000000002</v>
      </c>
      <c r="AT263" s="7">
        <v>3518.7379999999998</v>
      </c>
      <c r="AU263" s="7">
        <v>3538.2840000000001</v>
      </c>
      <c r="AV263" s="7">
        <v>3594.223</v>
      </c>
      <c r="AW263" s="6">
        <v>58.140257272329002</v>
      </c>
      <c r="AX263" s="6">
        <v>65.651341417786995</v>
      </c>
      <c r="AY263" s="6">
        <v>71.749877000211001</v>
      </c>
      <c r="AZ263" s="6">
        <v>76.598704846705999</v>
      </c>
      <c r="BA263" s="6">
        <v>79.543376539557997</v>
      </c>
      <c r="BB263" s="6">
        <v>71.507768678491004</v>
      </c>
      <c r="BC263" s="6">
        <v>70.315749567032</v>
      </c>
      <c r="BD263" s="6">
        <v>67.652455257973003</v>
      </c>
      <c r="BE263" s="6">
        <v>69.139477433647997</v>
      </c>
      <c r="BF263" s="7">
        <v>4427.7</v>
      </c>
      <c r="BG263" s="7">
        <v>3982.4</v>
      </c>
      <c r="BH263" s="7">
        <v>3505</v>
      </c>
      <c r="BI263" s="7">
        <v>3089.2</v>
      </c>
      <c r="BJ263" s="7">
        <v>2694.5</v>
      </c>
      <c r="BK263" s="7">
        <v>2374.1849999999999</v>
      </c>
      <c r="BL263" s="7">
        <v>2247.6819999999998</v>
      </c>
      <c r="BM263" s="7">
        <v>2111.9769999999999</v>
      </c>
      <c r="BN263" s="7">
        <v>2089.6640000000002</v>
      </c>
      <c r="BO263" s="6">
        <v>0.70835673719000003</v>
      </c>
      <c r="BP263" s="6">
        <v>0.83441374954299996</v>
      </c>
      <c r="BQ263" s="6">
        <v>1.397340545414</v>
      </c>
      <c r="BR263" s="6">
        <v>1.1426332800100001</v>
      </c>
      <c r="BS263" s="6">
        <v>1.354010338503</v>
      </c>
      <c r="BT263" s="6">
        <v>2.0743900496409999</v>
      </c>
      <c r="BU263" s="6">
        <v>2.5824695243789999</v>
      </c>
      <c r="BV263" s="6">
        <v>3.1988346992399999</v>
      </c>
      <c r="BW263" s="6">
        <v>3.7385451081699999</v>
      </c>
      <c r="BX263">
        <v>0.80903742142961554</v>
      </c>
      <c r="BY263">
        <v>0.87646631599797531</v>
      </c>
      <c r="BZ263">
        <v>0.82117002085139279</v>
      </c>
      <c r="CA263">
        <v>0.78144288171607812</v>
      </c>
      <c r="CB263">
        <v>0.72460065616092084</v>
      </c>
      <c r="CC263">
        <v>0.64374570067506687</v>
      </c>
      <c r="CD263">
        <v>0.63877503809604463</v>
      </c>
      <c r="CE263">
        <v>0.59689301367555569</v>
      </c>
      <c r="CF263">
        <v>0.581395200019587</v>
      </c>
      <c r="CG263">
        <v>0.38442739752714744</v>
      </c>
      <c r="CH263">
        <v>0.2291413958130617</v>
      </c>
      <c r="CI263">
        <v>0.16843114481919527</v>
      </c>
      <c r="CJ263">
        <v>7.9779288763428477E-2</v>
      </c>
      <c r="CK263">
        <v>0.18813239952495123</v>
      </c>
      <c r="CL263">
        <v>0.20929250099060503</v>
      </c>
      <c r="CM263">
        <v>0.36534591172452097</v>
      </c>
      <c r="CN263">
        <f t="shared" si="29"/>
        <v>3.3655355076024578</v>
      </c>
      <c r="CO263">
        <f t="shared" si="30"/>
        <v>3.9591074441606677</v>
      </c>
      <c r="CP263">
        <f t="shared" si="31"/>
        <v>4.1816372806834314</v>
      </c>
      <c r="CQ263">
        <f t="shared" si="32"/>
        <v>4.9427286417141421</v>
      </c>
      <c r="CR263">
        <f t="shared" si="33"/>
        <v>4.1325510440107012</v>
      </c>
      <c r="CS263">
        <f t="shared" si="34"/>
        <v>4.0563571435184675</v>
      </c>
      <c r="CT263">
        <f t="shared" si="35"/>
        <v>3.5274641065644738</v>
      </c>
    </row>
    <row r="264" spans="1:98" ht="36" customHeight="1" x14ac:dyDescent="0.35">
      <c r="A264" s="5" t="s">
        <v>664</v>
      </c>
      <c r="B264" s="1" t="s">
        <v>665</v>
      </c>
      <c r="C264" s="1" t="s">
        <v>30</v>
      </c>
      <c r="D264" s="6">
        <v>0.79034093706700004</v>
      </c>
      <c r="E264" s="6">
        <v>0.75397965310100001</v>
      </c>
      <c r="F264" s="6">
        <v>9.6937769911999996E-2</v>
      </c>
      <c r="G264" s="6">
        <v>0.39127291455699997</v>
      </c>
      <c r="H264" s="6">
        <v>-5.236281394213</v>
      </c>
      <c r="I264" s="6">
        <v>0.19455610693700001</v>
      </c>
      <c r="J264" s="6">
        <v>0.41203333057500002</v>
      </c>
      <c r="K264" s="6">
        <v>0.45956837820500002</v>
      </c>
      <c r="L264" s="6">
        <v>0.61479947639599997</v>
      </c>
      <c r="M264" s="6">
        <v>6.1953810561829998</v>
      </c>
      <c r="N264" s="6">
        <v>5.9193702784119999</v>
      </c>
      <c r="O264" s="6">
        <v>0.76598408037300003</v>
      </c>
      <c r="P264" s="6">
        <v>3.2482513884320001</v>
      </c>
      <c r="Q264" s="6">
        <v>-44.310072111845002</v>
      </c>
      <c r="R264" s="6">
        <v>1.719673585969</v>
      </c>
      <c r="S264" s="6">
        <v>3.903522015834</v>
      </c>
      <c r="T264" s="6">
        <v>4.7243819530659996</v>
      </c>
      <c r="U264" s="6">
        <v>8.1284727744289995</v>
      </c>
      <c r="V264" s="6">
        <v>12.732475346404</v>
      </c>
      <c r="W264" s="6">
        <v>12.780255839375</v>
      </c>
      <c r="X264" s="6">
        <v>12.692266890769</v>
      </c>
      <c r="Y264" s="6">
        <v>12.619085607086999</v>
      </c>
      <c r="Z264" s="6">
        <v>11.490604355209999</v>
      </c>
      <c r="AA264" s="6">
        <v>12.042199774804001</v>
      </c>
      <c r="AB264" s="6">
        <v>10.649867055133999</v>
      </c>
      <c r="AC264" s="6">
        <v>10.463811769389</v>
      </c>
      <c r="AD264" s="6">
        <v>9.0211676066960003</v>
      </c>
      <c r="AE264" s="6">
        <v>6.3218683080369997</v>
      </c>
      <c r="AF264" s="6">
        <v>6.9429088617210004</v>
      </c>
      <c r="AG264" s="6">
        <v>8.8986452461760006</v>
      </c>
      <c r="AH264" s="6">
        <v>9.111397022737</v>
      </c>
      <c r="AI264" s="6">
        <v>10.749870300556999</v>
      </c>
      <c r="AJ264" s="6">
        <v>8.0099746162629994</v>
      </c>
      <c r="AK264" s="6">
        <v>7.0405280740279998</v>
      </c>
      <c r="AL264" s="6">
        <v>6.1949330411760002</v>
      </c>
      <c r="AM264" s="6">
        <v>5.8214024253180003</v>
      </c>
      <c r="AN264" s="7">
        <v>4866.43</v>
      </c>
      <c r="AO264" s="7">
        <v>5105.4690000000001</v>
      </c>
      <c r="AP264" s="7">
        <v>4826.3639999999996</v>
      </c>
      <c r="AQ264" s="7">
        <v>4920.0950000000003</v>
      </c>
      <c r="AR264" s="7">
        <v>5083.1530000000002</v>
      </c>
      <c r="AS264" s="7">
        <v>7387.3379999999997</v>
      </c>
      <c r="AT264" s="7">
        <v>8110.5050000000001</v>
      </c>
      <c r="AU264" s="7">
        <v>8360.9779999999992</v>
      </c>
      <c r="AV264" s="7">
        <v>8713.7389999999996</v>
      </c>
      <c r="AW264" s="6">
        <v>51.049167459513001</v>
      </c>
      <c r="AX264" s="6">
        <v>54.240090381510001</v>
      </c>
      <c r="AY264" s="6">
        <v>53.608907243631002</v>
      </c>
      <c r="AZ264" s="6">
        <v>56.216719392613001</v>
      </c>
      <c r="BA264" s="6">
        <v>53.648355656420001</v>
      </c>
      <c r="BB264" s="6">
        <v>60.744194999606002</v>
      </c>
      <c r="BC264" s="6">
        <v>63.966473111107</v>
      </c>
      <c r="BD264" s="6">
        <v>65.790652720292002</v>
      </c>
      <c r="BE264" s="6">
        <v>67.187793896512005</v>
      </c>
      <c r="BF264" s="7">
        <v>3394.8020000000001</v>
      </c>
      <c r="BG264" s="7">
        <v>3326.04</v>
      </c>
      <c r="BH264" s="7">
        <v>3127.1790000000001</v>
      </c>
      <c r="BI264" s="7">
        <v>3401.723</v>
      </c>
      <c r="BJ264" s="7">
        <v>3649.7620000000002</v>
      </c>
      <c r="BK264" s="7">
        <v>4899.0249999999996</v>
      </c>
      <c r="BL264" s="7">
        <v>5465.393</v>
      </c>
      <c r="BM264" s="7">
        <v>5106.1509999999998</v>
      </c>
      <c r="BN264" s="7">
        <v>5788.1779999999999</v>
      </c>
      <c r="BO264" s="6">
        <v>2.8153090596419998</v>
      </c>
      <c r="BP264" s="6">
        <v>2.0571385320800002</v>
      </c>
      <c r="BQ264" s="6">
        <v>2.9853253437689999</v>
      </c>
      <c r="BR264" s="6">
        <v>2.3426471948610001</v>
      </c>
      <c r="BS264" s="6">
        <v>5.6815965136789996</v>
      </c>
      <c r="BT264" s="6">
        <v>4.4408976302829997</v>
      </c>
      <c r="BU264" s="6">
        <v>3.468183785421</v>
      </c>
      <c r="BV264" s="6">
        <v>3.4514097878640002</v>
      </c>
      <c r="BW264" s="6">
        <v>3.4449677436270001</v>
      </c>
      <c r="BX264">
        <v>0.69759597898253956</v>
      </c>
      <c r="BY264">
        <v>0.65146610428934149</v>
      </c>
      <c r="BZ264">
        <v>0.64793683195051188</v>
      </c>
      <c r="CA264">
        <v>0.69139376373830175</v>
      </c>
      <c r="CB264">
        <v>0.71801143896317898</v>
      </c>
      <c r="CC264">
        <v>0.6631651347210592</v>
      </c>
      <c r="CD264">
        <v>0.67386593066646283</v>
      </c>
      <c r="CE264">
        <v>0.61071216788275251</v>
      </c>
      <c r="CF264">
        <v>0.66425882161492333</v>
      </c>
      <c r="CG264">
        <v>0.31864890666283613</v>
      </c>
      <c r="CH264">
        <v>0.26871988551132292</v>
      </c>
      <c r="CI264">
        <v>2.5862720345040429</v>
      </c>
      <c r="CJ264">
        <v>2.6077248696997066</v>
      </c>
      <c r="CK264">
        <v>2.4233234829927448</v>
      </c>
      <c r="CL264">
        <v>0.11536773450199408</v>
      </c>
      <c r="CM264">
        <v>8.658353993550745E-2</v>
      </c>
      <c r="CN264">
        <f t="shared" si="29"/>
        <v>3.748043742294342</v>
      </c>
      <c r="CO264">
        <f t="shared" si="30"/>
        <v>3.91930819745351</v>
      </c>
      <c r="CP264">
        <f t="shared" si="31"/>
        <v>1.5983839592837523</v>
      </c>
      <c r="CQ264">
        <f t="shared" si="32"/>
        <v>1.6072677057823244</v>
      </c>
      <c r="CR264">
        <f t="shared" si="33"/>
        <v>0.94813296033251171</v>
      </c>
      <c r="CS264">
        <f t="shared" si="34"/>
        <v>4.6640747606519524</v>
      </c>
      <c r="CT264">
        <f t="shared" si="35"/>
        <v>4.9687061250932416</v>
      </c>
    </row>
    <row r="265" spans="1:98" ht="36" customHeight="1" x14ac:dyDescent="0.35">
      <c r="A265" s="5" t="s">
        <v>666</v>
      </c>
      <c r="B265" s="1" t="s">
        <v>667</v>
      </c>
      <c r="C265" s="1" t="s">
        <v>464</v>
      </c>
      <c r="D265" s="6">
        <v>0.88547104650200004</v>
      </c>
      <c r="E265" s="6">
        <v>1.140606922238</v>
      </c>
      <c r="F265" s="6">
        <v>8.6521889581999994E-2</v>
      </c>
      <c r="G265" s="6">
        <v>1.0744593817179999</v>
      </c>
      <c r="H265" s="6">
        <v>1.095121686386</v>
      </c>
      <c r="I265" s="6">
        <v>0.47927704017400002</v>
      </c>
      <c r="J265" s="6">
        <v>1.289639995575</v>
      </c>
      <c r="K265" s="6">
        <v>0.89667205383000004</v>
      </c>
      <c r="L265" s="6">
        <v>1.2010488282589999</v>
      </c>
      <c r="M265" s="6">
        <v>11.276121919948</v>
      </c>
      <c r="N265" s="6">
        <v>14.849234877964999</v>
      </c>
      <c r="O265" s="6">
        <v>1.0533768347600001</v>
      </c>
      <c r="P265" s="6">
        <v>11.451786204463</v>
      </c>
      <c r="Q265" s="6">
        <v>12.319712919505999</v>
      </c>
      <c r="R265" s="6">
        <v>6.1029040693669998</v>
      </c>
      <c r="S265" s="6">
        <v>17.167787613607</v>
      </c>
      <c r="T265" s="6">
        <v>13.151164491705</v>
      </c>
      <c r="U265" s="6">
        <v>20.24306672622</v>
      </c>
      <c r="V265" s="6">
        <v>7.8496687532229998</v>
      </c>
      <c r="W265" s="6">
        <v>7.8557761989620003</v>
      </c>
      <c r="X265" s="6">
        <v>7.4893666263679997</v>
      </c>
      <c r="Y265" s="6">
        <v>9.1035565121859996</v>
      </c>
      <c r="Z265" s="6">
        <v>9.7244806920889992</v>
      </c>
      <c r="AA265" s="6">
        <v>8.1193791352530003</v>
      </c>
      <c r="AB265" s="6">
        <v>7.5901436476619999</v>
      </c>
      <c r="AC265" s="6">
        <v>7.4235347646639998</v>
      </c>
      <c r="AD265" s="6">
        <v>6.1904052939209997</v>
      </c>
      <c r="AE265" s="6">
        <v>2.6902163920639999</v>
      </c>
      <c r="AF265" s="6">
        <v>3.2694195443680001</v>
      </c>
      <c r="AG265" s="6">
        <v>3.4765594006980001</v>
      </c>
      <c r="AH265" s="6">
        <v>4.8012527781900003</v>
      </c>
      <c r="AI265" s="6">
        <v>9.1146171655660009</v>
      </c>
      <c r="AJ265" s="6">
        <v>7.598236292268</v>
      </c>
      <c r="AK265" s="6">
        <v>9.1532789889990003</v>
      </c>
      <c r="AL265" s="6">
        <v>10.020435319837</v>
      </c>
      <c r="AM265" s="6">
        <v>10.746920323461</v>
      </c>
      <c r="AN265" s="7">
        <v>5404.2790000000005</v>
      </c>
      <c r="AO265" s="7">
        <v>5054.5609999999997</v>
      </c>
      <c r="AP265" s="7">
        <v>4597.3180000000002</v>
      </c>
      <c r="AQ265" s="7">
        <v>3742.768</v>
      </c>
      <c r="AR265" s="7">
        <v>3052.0909999999999</v>
      </c>
      <c r="AS265" s="7">
        <v>3311.768</v>
      </c>
      <c r="AT265" s="7">
        <v>3349.5149999999999</v>
      </c>
      <c r="AU265" s="7">
        <v>2960.4630000000002</v>
      </c>
      <c r="AV265" s="7">
        <v>2854.5949999999998</v>
      </c>
      <c r="AW265" s="6">
        <v>54.891281519699</v>
      </c>
      <c r="AX265" s="6">
        <v>53.446956125368999</v>
      </c>
      <c r="AY265" s="6">
        <v>33.524394005373999</v>
      </c>
      <c r="AZ265" s="6">
        <v>42.020932101588997</v>
      </c>
      <c r="BA265" s="6">
        <v>45.729042810321999</v>
      </c>
      <c r="BB265" s="6">
        <v>40.177784192612997</v>
      </c>
      <c r="BC265" s="6">
        <v>37.035690241722001</v>
      </c>
      <c r="BD265" s="6">
        <v>39.600055802081997</v>
      </c>
      <c r="BE265" s="6">
        <v>37.683138939149003</v>
      </c>
      <c r="BF265" s="7">
        <v>3980.261</v>
      </c>
      <c r="BG265" s="7">
        <v>3813.8629999999998</v>
      </c>
      <c r="BH265" s="7">
        <v>3671.39</v>
      </c>
      <c r="BI265" s="7">
        <v>3289.5340000000001</v>
      </c>
      <c r="BJ265" s="7">
        <v>2645.0419999999999</v>
      </c>
      <c r="BK265" s="7">
        <v>2753.962</v>
      </c>
      <c r="BL265" s="7">
        <v>2665.2359999999999</v>
      </c>
      <c r="BM265" s="7">
        <v>2439.8290000000002</v>
      </c>
      <c r="BN265" s="7">
        <v>2372.701</v>
      </c>
      <c r="BO265" s="6">
        <v>3.4659762634860001</v>
      </c>
      <c r="BP265" s="6">
        <v>2.9324960008969998</v>
      </c>
      <c r="BQ265" s="6">
        <v>3.7134612345010001</v>
      </c>
      <c r="BR265" s="6">
        <v>3.492266475543</v>
      </c>
      <c r="BS265" s="6">
        <v>4.5671548308840002</v>
      </c>
      <c r="BT265" s="6">
        <v>5.569745301357</v>
      </c>
      <c r="BU265" s="6">
        <v>6.2378074819830003</v>
      </c>
      <c r="BV265" s="6">
        <v>7.1424611095269999</v>
      </c>
      <c r="BW265" s="6">
        <v>7.6182059896530001</v>
      </c>
      <c r="BX265">
        <v>0.73650176091944908</v>
      </c>
      <c r="BY265">
        <v>0.75453892039288872</v>
      </c>
      <c r="BZ265">
        <v>0.79859387582064145</v>
      </c>
      <c r="CA265">
        <v>0.87890406244789954</v>
      </c>
      <c r="CB265">
        <v>0.86663274456757677</v>
      </c>
      <c r="CC265">
        <v>0.83156851566897194</v>
      </c>
      <c r="CD265">
        <v>0.79570803534243018</v>
      </c>
      <c r="CE265">
        <v>0.82413764333484318</v>
      </c>
      <c r="CF265">
        <v>0.83118656061542884</v>
      </c>
      <c r="CG265">
        <v>0.44901241340179687</v>
      </c>
      <c r="CH265">
        <v>0.48206629806308399</v>
      </c>
      <c r="CI265">
        <v>0.47066394821160545</v>
      </c>
      <c r="CJ265">
        <v>0.28556641157686302</v>
      </c>
      <c r="CK265">
        <v>0.30018897982039772</v>
      </c>
      <c r="CL265">
        <v>0.3308793872479881</v>
      </c>
      <c r="CM265">
        <v>0.16829782430016174</v>
      </c>
      <c r="CN265">
        <f t="shared" si="29"/>
        <v>2.9680586928531891</v>
      </c>
      <c r="CO265">
        <f t="shared" si="30"/>
        <v>2.9264962476820813</v>
      </c>
      <c r="CP265">
        <f t="shared" si="31"/>
        <v>2.7785815657199162</v>
      </c>
      <c r="CQ265">
        <f t="shared" si="32"/>
        <v>3.5735107517159341</v>
      </c>
      <c r="CR265">
        <f t="shared" si="33"/>
        <v>3.5847025939040815</v>
      </c>
      <c r="CS265">
        <f t="shared" si="34"/>
        <v>3.2576072913682834</v>
      </c>
      <c r="CT265">
        <f t="shared" si="35"/>
        <v>4.0236888166486775</v>
      </c>
    </row>
    <row r="266" spans="1:98" ht="36" customHeight="1" x14ac:dyDescent="0.35">
      <c r="A266" s="5" t="s">
        <v>668</v>
      </c>
      <c r="B266" s="1" t="s">
        <v>669</v>
      </c>
      <c r="C266" s="1" t="s">
        <v>670</v>
      </c>
      <c r="D266" s="6">
        <v>0.61793273351400002</v>
      </c>
      <c r="E266" s="6">
        <v>0.56270225162599996</v>
      </c>
      <c r="F266" s="6">
        <v>0.46708675936799998</v>
      </c>
      <c r="G266" s="6">
        <v>0.54874793056899995</v>
      </c>
      <c r="H266" s="6">
        <v>0.67935521468399995</v>
      </c>
      <c r="I266" s="6">
        <v>0.55864417519700005</v>
      </c>
      <c r="J266" s="6">
        <v>0.46171457314600001</v>
      </c>
      <c r="K266" s="6">
        <v>0.62536652845600005</v>
      </c>
      <c r="L266" s="6">
        <v>0.47571642162299999</v>
      </c>
      <c r="M266" s="6">
        <v>4.400908073828</v>
      </c>
      <c r="N266" s="6">
        <v>3.8964127854739998</v>
      </c>
      <c r="O266" s="6">
        <v>3.1852678843779998</v>
      </c>
      <c r="P266" s="6">
        <v>3.6223503536599999</v>
      </c>
      <c r="Q266" s="6">
        <v>4.8261171490730002</v>
      </c>
      <c r="R266" s="6">
        <v>4.3185016451529998</v>
      </c>
      <c r="S266" s="6">
        <v>3.6802573028409999</v>
      </c>
      <c r="T266" s="6">
        <v>5.2247002981110002</v>
      </c>
      <c r="U266" s="6">
        <v>4.3608927838140001</v>
      </c>
      <c r="V266" s="6">
        <v>13.376536715869999</v>
      </c>
      <c r="W266" s="6">
        <v>14.765071988067</v>
      </c>
      <c r="X266" s="6">
        <v>14.089892499844</v>
      </c>
      <c r="Y266" s="6">
        <v>15.297939569736</v>
      </c>
      <c r="Z266" s="6">
        <v>14.990633473256</v>
      </c>
      <c r="AA266" s="6">
        <v>13.135964402113</v>
      </c>
      <c r="AB266" s="6">
        <v>12.728906781704</v>
      </c>
      <c r="AC266" s="6">
        <v>12.357792330295</v>
      </c>
      <c r="AD266" s="6">
        <v>11.579794667213999</v>
      </c>
      <c r="AE266" s="6">
        <v>1.5720129289</v>
      </c>
      <c r="AF266" s="6">
        <v>1.6808612258710001</v>
      </c>
      <c r="AG266" s="6">
        <v>1.9945878925089999</v>
      </c>
      <c r="AH266" s="6">
        <v>2.3099463724240001</v>
      </c>
      <c r="AI266" s="6">
        <v>2.5774485205939999</v>
      </c>
      <c r="AJ266" s="6">
        <v>2.6979333487449999</v>
      </c>
      <c r="AK266" s="6">
        <v>2.9658691984729999</v>
      </c>
      <c r="AL266" s="6">
        <v>3.0784608199579999</v>
      </c>
      <c r="AM266" s="6">
        <v>3.1138209685309999</v>
      </c>
      <c r="AN266" s="7">
        <v>13895.054</v>
      </c>
      <c r="AO266" s="7">
        <v>12752.183000000001</v>
      </c>
      <c r="AP266" s="7">
        <v>11732.169</v>
      </c>
      <c r="AQ266" s="7">
        <v>10623.849</v>
      </c>
      <c r="AR266" s="7">
        <v>9998.3700000000008</v>
      </c>
      <c r="AS266" s="7">
        <v>9714.7340000000004</v>
      </c>
      <c r="AT266" s="7">
        <v>9374.34</v>
      </c>
      <c r="AU266" s="7">
        <v>9138.3960000000006</v>
      </c>
      <c r="AV266" s="7">
        <v>9108.8230000000003</v>
      </c>
      <c r="AW266" s="6">
        <v>71.541290879474005</v>
      </c>
      <c r="AX266" s="6">
        <v>73.613937315673994</v>
      </c>
      <c r="AY266" s="6">
        <v>76.025234549553005</v>
      </c>
      <c r="AZ266" s="6">
        <v>77.295592209565001</v>
      </c>
      <c r="BA266" s="6">
        <v>77.217826505719998</v>
      </c>
      <c r="BB266" s="6">
        <v>76.439982813734005</v>
      </c>
      <c r="BC266" s="6">
        <v>75.865511598683</v>
      </c>
      <c r="BD266" s="6">
        <v>75.982130780937993</v>
      </c>
      <c r="BE266" s="6">
        <v>76.276199460677006</v>
      </c>
      <c r="BF266" s="7">
        <v>3609.078</v>
      </c>
      <c r="BG266" s="7">
        <v>3534.1219999999998</v>
      </c>
      <c r="BH266" s="7">
        <v>3285.386</v>
      </c>
      <c r="BI266" s="7">
        <v>2631.9319999999998</v>
      </c>
      <c r="BJ266" s="7">
        <v>2465.672</v>
      </c>
      <c r="BK266" s="7">
        <v>2423.0419999999999</v>
      </c>
      <c r="BL266" s="7">
        <v>2217.819</v>
      </c>
      <c r="BM266" s="7">
        <v>2118.2579999999998</v>
      </c>
      <c r="BN266" s="7">
        <v>2059.4070000000002</v>
      </c>
      <c r="BO266" s="6">
        <v>1.7743790113169999</v>
      </c>
      <c r="BP266" s="6">
        <v>1.912835664693</v>
      </c>
      <c r="BQ266" s="6">
        <v>2.0716511912420001</v>
      </c>
      <c r="BR266" s="6">
        <v>2.3900263834929998</v>
      </c>
      <c r="BS266" s="6">
        <v>2.6155167100810002</v>
      </c>
      <c r="BT266" s="6">
        <v>2.9025770117079999</v>
      </c>
      <c r="BU266" s="6">
        <v>2.92948084493</v>
      </c>
      <c r="BV266" s="6">
        <v>2.8512713404630001</v>
      </c>
      <c r="BW266" s="6">
        <v>2.6801170943030002</v>
      </c>
      <c r="BX266">
        <v>0.2597383212760454</v>
      </c>
      <c r="BY266">
        <v>0.27713858874202163</v>
      </c>
      <c r="BZ266">
        <v>0.28003227706658507</v>
      </c>
      <c r="CA266">
        <v>0.24773808437977607</v>
      </c>
      <c r="CB266">
        <v>0.24660739700571191</v>
      </c>
      <c r="CC266">
        <v>0.2494192841512696</v>
      </c>
      <c r="CD266">
        <v>0.23658401551469221</v>
      </c>
      <c r="CE266">
        <v>0.23179757147753277</v>
      </c>
      <c r="CF266">
        <v>0.22608925434164218</v>
      </c>
      <c r="CG266">
        <v>6.2313933171194144E-2</v>
      </c>
      <c r="CH266">
        <v>4.2171070017542854E-2</v>
      </c>
      <c r="CI266">
        <v>8.7422795570374606E-2</v>
      </c>
      <c r="CJ266">
        <v>5.9373912505283552E-2</v>
      </c>
      <c r="CK266">
        <v>8.1195198749179645E-2</v>
      </c>
      <c r="CL266">
        <v>6.7188939776796464E-2</v>
      </c>
      <c r="CM266">
        <v>7.4066913225427813E-2</v>
      </c>
      <c r="CN266">
        <f t="shared" si="29"/>
        <v>5.4142324440232015</v>
      </c>
      <c r="CO266">
        <f t="shared" si="30"/>
        <v>5.8956873301400714</v>
      </c>
      <c r="CP266">
        <f t="shared" si="31"/>
        <v>5.1150697642282417</v>
      </c>
      <c r="CQ266">
        <f t="shared" si="32"/>
        <v>5.586860820460247</v>
      </c>
      <c r="CR266">
        <f t="shared" si="33"/>
        <v>5.2626464967422395</v>
      </c>
      <c r="CS266">
        <f t="shared" si="34"/>
        <v>5.3172488525298531</v>
      </c>
      <c r="CT266">
        <f t="shared" si="35"/>
        <v>5.2126854761675174</v>
      </c>
    </row>
    <row r="267" spans="1:98" ht="36" customHeight="1" x14ac:dyDescent="0.35">
      <c r="A267" s="5" t="s">
        <v>671</v>
      </c>
      <c r="B267" s="1" t="s">
        <v>672</v>
      </c>
      <c r="C267" s="1" t="s">
        <v>673</v>
      </c>
      <c r="D267" s="6">
        <v>0.476253308248</v>
      </c>
      <c r="E267" s="6">
        <v>0.62322965294499999</v>
      </c>
      <c r="F267" s="6">
        <v>0.31248532738399998</v>
      </c>
      <c r="G267" s="6">
        <v>0.78127736282799998</v>
      </c>
      <c r="H267" s="6">
        <v>0.66490456266800002</v>
      </c>
      <c r="I267" s="6">
        <v>0.85183567391299997</v>
      </c>
      <c r="J267" s="6">
        <v>0.75812625724899996</v>
      </c>
      <c r="K267" s="6">
        <v>0.957202826836</v>
      </c>
      <c r="L267" s="6">
        <v>0.99321486675699999</v>
      </c>
      <c r="M267" s="6">
        <v>2.6663472888349999</v>
      </c>
      <c r="N267" s="6">
        <v>3.401556945901</v>
      </c>
      <c r="O267" s="6">
        <v>1.6742905595599999</v>
      </c>
      <c r="P267" s="6">
        <v>4.0306225779279998</v>
      </c>
      <c r="Q267" s="6">
        <v>3.54741872518</v>
      </c>
      <c r="R267" s="6">
        <v>4.7710658197219997</v>
      </c>
      <c r="S267" s="6">
        <v>4.3652268443060001</v>
      </c>
      <c r="T267" s="6">
        <v>5.5875400403900004</v>
      </c>
      <c r="U267" s="6">
        <v>5.9592178020590003</v>
      </c>
      <c r="V267" s="6">
        <v>17.046588520198</v>
      </c>
      <c r="W267" s="6">
        <v>18.736123699261999</v>
      </c>
      <c r="X267" s="6">
        <v>17.872537926358</v>
      </c>
      <c r="Y267" s="6">
        <v>19.520441200025001</v>
      </c>
      <c r="Z267" s="6">
        <v>19.238770099869999</v>
      </c>
      <c r="AA267" s="6">
        <v>18.217063406442001</v>
      </c>
      <c r="AB267" s="6">
        <v>17.483469855412</v>
      </c>
      <c r="AC267" s="6">
        <v>17.248779847070999</v>
      </c>
      <c r="AD267" s="6">
        <v>17.008951506675</v>
      </c>
      <c r="AE267" s="6">
        <v>1.567820310753</v>
      </c>
      <c r="AF267" s="6">
        <v>1.689544372821</v>
      </c>
      <c r="AG267" s="6">
        <v>1.9039240092180001</v>
      </c>
      <c r="AH267" s="6">
        <v>2.0997287077200002</v>
      </c>
      <c r="AI267" s="6">
        <v>2.4324538610949999</v>
      </c>
      <c r="AJ267" s="6">
        <v>2.7421848038430001</v>
      </c>
      <c r="AK267" s="6">
        <v>2.6288193217060001</v>
      </c>
      <c r="AL267" s="6">
        <v>2.742407724629</v>
      </c>
      <c r="AM267" s="6">
        <v>2.5656292162860002</v>
      </c>
      <c r="AN267" s="7">
        <v>12242.736999999999</v>
      </c>
      <c r="AO267" s="7">
        <v>11410.642</v>
      </c>
      <c r="AP267" s="7">
        <v>10518.674000000001</v>
      </c>
      <c r="AQ267" s="7">
        <v>9714.5959999999995</v>
      </c>
      <c r="AR267" s="7">
        <v>9186.5020000000004</v>
      </c>
      <c r="AS267" s="7">
        <v>8648.2379999999994</v>
      </c>
      <c r="AT267" s="7">
        <v>8464.6869999999999</v>
      </c>
      <c r="AU267" s="7">
        <v>8283.1830000000009</v>
      </c>
      <c r="AV267" s="7">
        <v>7990.2749999999996</v>
      </c>
      <c r="AW267" s="6">
        <v>66.320594814705004</v>
      </c>
      <c r="AX267" s="6">
        <v>66.447234082009004</v>
      </c>
      <c r="AY267" s="6">
        <v>68.472223780297995</v>
      </c>
      <c r="AZ267" s="6">
        <v>70.574288421258004</v>
      </c>
      <c r="BA267" s="6">
        <v>70.596827824127004</v>
      </c>
      <c r="BB267" s="6">
        <v>71.944389134527</v>
      </c>
      <c r="BC267" s="6">
        <v>72.123659150066999</v>
      </c>
      <c r="BD267" s="6">
        <v>73.49680672273</v>
      </c>
      <c r="BE267" s="6">
        <v>74.591425201259995</v>
      </c>
      <c r="BF267" s="7">
        <v>4077.5059999999999</v>
      </c>
      <c r="BG267" s="7">
        <v>3664.6489999999999</v>
      </c>
      <c r="BH267" s="7">
        <v>3388.7220000000002</v>
      </c>
      <c r="BI267" s="7">
        <v>3022.741</v>
      </c>
      <c r="BJ267" s="7">
        <v>2851.9789999999998</v>
      </c>
      <c r="BK267" s="7">
        <v>2675.77</v>
      </c>
      <c r="BL267" s="7">
        <v>2615.1509999999998</v>
      </c>
      <c r="BM267" s="7">
        <v>2446.1640000000002</v>
      </c>
      <c r="BN267" s="7">
        <v>2252.826</v>
      </c>
      <c r="BO267" s="6">
        <v>1.5289264818099999</v>
      </c>
      <c r="BP267" s="6">
        <v>1.6368993564280001</v>
      </c>
      <c r="BQ267" s="6">
        <v>1.8954107881169999</v>
      </c>
      <c r="BR267" s="6">
        <v>1.9048692822190001</v>
      </c>
      <c r="BS267" s="6">
        <v>2.2433279883080002</v>
      </c>
      <c r="BT267" s="6">
        <v>2.5755025833</v>
      </c>
      <c r="BU267" s="6">
        <v>2.6592729678290001</v>
      </c>
      <c r="BV267" s="6">
        <v>2.528327485927</v>
      </c>
      <c r="BW267" s="6">
        <v>2.4577774082700001</v>
      </c>
      <c r="BX267">
        <v>0.33305510034234992</v>
      </c>
      <c r="BY267">
        <v>0.32116063232901354</v>
      </c>
      <c r="BZ267">
        <v>0.32216247028855538</v>
      </c>
      <c r="CA267">
        <v>0.31115457606265873</v>
      </c>
      <c r="CB267">
        <v>0.31045320623671552</v>
      </c>
      <c r="CC267">
        <v>0.30940059697709527</v>
      </c>
      <c r="CD267">
        <v>0.30894834032256596</v>
      </c>
      <c r="CE267">
        <v>0.29531690897086299</v>
      </c>
      <c r="CF267">
        <v>0.28194599059481684</v>
      </c>
      <c r="CG267">
        <v>0.12692256314826322</v>
      </c>
      <c r="CH267">
        <v>0.19473831072132272</v>
      </c>
      <c r="CI267">
        <v>0.19930655296997674</v>
      </c>
      <c r="CJ267">
        <v>7.7074526871029517E-2</v>
      </c>
      <c r="CK267">
        <v>0.10856650386186087</v>
      </c>
      <c r="CL267">
        <v>8.1319105480360324E-2</v>
      </c>
      <c r="CM267">
        <v>0.10338439700576192</v>
      </c>
      <c r="CN267">
        <f t="shared" si="29"/>
        <v>4.9276833946544585</v>
      </c>
      <c r="CO267">
        <f t="shared" si="30"/>
        <v>4.5992742980643913</v>
      </c>
      <c r="CP267">
        <f t="shared" si="31"/>
        <v>4.5135095295444501</v>
      </c>
      <c r="CQ267">
        <f t="shared" si="32"/>
        <v>5.5736879845147911</v>
      </c>
      <c r="CR267">
        <f t="shared" si="33"/>
        <v>5.211296726045398</v>
      </c>
      <c r="CS267">
        <f t="shared" si="34"/>
        <v>5.4574329777758361</v>
      </c>
      <c r="CT267">
        <f t="shared" si="35"/>
        <v>5.2124335463414431</v>
      </c>
    </row>
    <row r="268" spans="1:98" ht="36" customHeight="1" x14ac:dyDescent="0.35">
      <c r="A268" s="5" t="s">
        <v>674</v>
      </c>
      <c r="B268" s="1" t="s">
        <v>675</v>
      </c>
      <c r="C268" s="1" t="s">
        <v>676</v>
      </c>
      <c r="D268" s="6">
        <v>0.33662885299500001</v>
      </c>
      <c r="E268" s="6">
        <v>0.34961589978699997</v>
      </c>
      <c r="F268" s="6">
        <v>0.39958158262900001</v>
      </c>
      <c r="G268" s="6">
        <v>0.36583936417000001</v>
      </c>
      <c r="H268" s="6">
        <v>0.37682739215099997</v>
      </c>
      <c r="I268" s="6">
        <v>0.37177698044399998</v>
      </c>
      <c r="J268" s="6">
        <v>0.36581091181800002</v>
      </c>
      <c r="K268" s="6">
        <v>0.30500237265500002</v>
      </c>
      <c r="L268" s="6">
        <v>0.169744356061</v>
      </c>
      <c r="M268" s="6">
        <v>7.7921897617429998</v>
      </c>
      <c r="N268" s="6">
        <v>7.6843344472429997</v>
      </c>
      <c r="O268" s="6">
        <v>8.5246297806680005</v>
      </c>
      <c r="P268" s="6">
        <v>7.9076986607019997</v>
      </c>
      <c r="Q268" s="6">
        <v>7.9717147992399999</v>
      </c>
      <c r="R268" s="6">
        <v>7.4682749861259996</v>
      </c>
      <c r="S268" s="6">
        <v>7.3294425106499999</v>
      </c>
      <c r="T268" s="6">
        <v>6.6710724707519997</v>
      </c>
      <c r="U268" s="6">
        <v>3.8262259994260002</v>
      </c>
      <c r="V268" s="6">
        <v>4.2384214305260004</v>
      </c>
      <c r="W268" s="6">
        <v>4.4119748851959999</v>
      </c>
      <c r="X268" s="6">
        <v>4.7084752400410004</v>
      </c>
      <c r="Y268" s="6">
        <v>4.6646153172659996</v>
      </c>
      <c r="Z268" s="6">
        <v>4.5856755136469998</v>
      </c>
      <c r="AA268" s="6">
        <v>4.8842379961229998</v>
      </c>
      <c r="AB268" s="6">
        <v>5.0794134658410002</v>
      </c>
      <c r="AC268" s="6">
        <v>4.9021202358140004</v>
      </c>
      <c r="AD268" s="6">
        <v>4.156115566145</v>
      </c>
      <c r="AE268" s="6">
        <v>1.7491205640759999</v>
      </c>
      <c r="AF268" s="6">
        <v>1.6817224573489999</v>
      </c>
      <c r="AG268" s="6">
        <v>1.5147230540800001</v>
      </c>
      <c r="AH268" s="6">
        <v>1.8992019628950001</v>
      </c>
      <c r="AI268" s="6">
        <v>1.9545636889889999</v>
      </c>
      <c r="AJ268" s="6">
        <v>2.2703258150400001</v>
      </c>
      <c r="AK268" s="6">
        <v>2.8347372790229999</v>
      </c>
      <c r="AL268" s="6">
        <v>2.7348523956499999</v>
      </c>
      <c r="AM268" s="6">
        <v>3.1027879729590002</v>
      </c>
      <c r="AN268" s="7">
        <v>37078.025999999998</v>
      </c>
      <c r="AO268" s="7">
        <v>32948.057000000001</v>
      </c>
      <c r="AP268" s="7">
        <v>28588.617999999999</v>
      </c>
      <c r="AQ268" s="7">
        <v>26498.005000000001</v>
      </c>
      <c r="AR268" s="7">
        <v>24903.79</v>
      </c>
      <c r="AS268" s="7">
        <v>22400.096000000001</v>
      </c>
      <c r="AT268" s="7">
        <v>20745.663</v>
      </c>
      <c r="AU268" s="7">
        <v>20646.759999999998</v>
      </c>
      <c r="AV268" s="7">
        <v>16387.705999999998</v>
      </c>
      <c r="AW268" s="6">
        <v>59.181119836314998</v>
      </c>
      <c r="AX268" s="6">
        <v>58.263013809889003</v>
      </c>
      <c r="AY268" s="6">
        <v>60.278922891621001</v>
      </c>
      <c r="AZ268" s="6">
        <v>57.247128604586997</v>
      </c>
      <c r="BA268" s="6">
        <v>55.006916617911997</v>
      </c>
      <c r="BB268" s="6">
        <v>55.903889876186</v>
      </c>
      <c r="BC268" s="6">
        <v>56.456132542016</v>
      </c>
      <c r="BD268" s="6">
        <v>55.288999339363997</v>
      </c>
      <c r="BE268" s="6">
        <v>60.979419572208997</v>
      </c>
      <c r="BF268" s="7">
        <v>21846.485000000001</v>
      </c>
      <c r="BG268" s="7">
        <v>19406.402999999998</v>
      </c>
      <c r="BH268" s="7">
        <v>17976.391</v>
      </c>
      <c r="BI268" s="7">
        <v>15953.588</v>
      </c>
      <c r="BJ268" s="7">
        <v>13968.454</v>
      </c>
      <c r="BK268" s="7">
        <v>11731.549000000001</v>
      </c>
      <c r="BL268" s="7">
        <v>10871.332</v>
      </c>
      <c r="BM268" s="7">
        <v>9510.3870000000006</v>
      </c>
      <c r="BN268" s="7">
        <v>7685.1220000000003</v>
      </c>
      <c r="BO268" s="6">
        <v>0.75405097741000005</v>
      </c>
      <c r="BP268" s="6">
        <v>0.80065239491600004</v>
      </c>
      <c r="BQ268" s="6">
        <v>0.99153186821700001</v>
      </c>
      <c r="BR268" s="6">
        <v>1.4097325326529999</v>
      </c>
      <c r="BS268" s="6">
        <v>1.4987869274200001</v>
      </c>
      <c r="BT268" s="6">
        <v>1.6367965699839999</v>
      </c>
      <c r="BU268" s="6">
        <v>1.6706388411840001</v>
      </c>
      <c r="BV268" s="6">
        <v>1.8010868010250001</v>
      </c>
      <c r="BW268" s="6">
        <v>2.2195955565430001</v>
      </c>
      <c r="BX268">
        <v>0.58920302283622117</v>
      </c>
      <c r="BY268">
        <v>0.58899992190738282</v>
      </c>
      <c r="BZ268">
        <v>0.62879538283382574</v>
      </c>
      <c r="CA268">
        <v>0.60206751413927195</v>
      </c>
      <c r="CB268">
        <v>0.56089671491768922</v>
      </c>
      <c r="CC268">
        <v>0.52372762152447916</v>
      </c>
      <c r="CD268">
        <v>0.52402914286229363</v>
      </c>
      <c r="CE268">
        <v>0.46062370076467213</v>
      </c>
      <c r="CF268">
        <v>0.46895654583991203</v>
      </c>
      <c r="CG268">
        <v>2.7138081105127769E-2</v>
      </c>
      <c r="CH268">
        <v>2.0812142729636059E-2</v>
      </c>
      <c r="CI268">
        <v>1.4051600342844407E-2</v>
      </c>
      <c r="CJ268">
        <v>4.4907151662403506E-3</v>
      </c>
      <c r="CK268">
        <v>2.904503354523516E-2</v>
      </c>
      <c r="CL268">
        <v>3.0170111507478205E-2</v>
      </c>
      <c r="CM268">
        <v>8.1944767153446896E-2</v>
      </c>
      <c r="CN268">
        <f t="shared" si="29"/>
        <v>5.1274350202450183</v>
      </c>
      <c r="CO268">
        <f t="shared" si="30"/>
        <v>5.4328004884697076</v>
      </c>
      <c r="CP268">
        <f t="shared" si="31"/>
        <v>5.8958380486422017</v>
      </c>
      <c r="CQ268">
        <f t="shared" si="32"/>
        <v>7.0212536840754041</v>
      </c>
      <c r="CR268">
        <f t="shared" si="33"/>
        <v>5.1408180041625808</v>
      </c>
      <c r="CS268">
        <f t="shared" si="34"/>
        <v>5.160276660447094</v>
      </c>
      <c r="CT268">
        <f t="shared" si="35"/>
        <v>4.1599472223268039</v>
      </c>
    </row>
    <row r="269" spans="1:98" ht="36" customHeight="1" x14ac:dyDescent="0.35">
      <c r="A269" s="5" t="s">
        <v>677</v>
      </c>
      <c r="B269" s="1" t="s">
        <v>678</v>
      </c>
      <c r="C269" s="1" t="s">
        <v>24</v>
      </c>
      <c r="D269" s="6">
        <v>0.19279096678400001</v>
      </c>
      <c r="E269" s="6">
        <v>0.16013849825900001</v>
      </c>
      <c r="F269" s="6">
        <v>6.7384080346000005E-2</v>
      </c>
      <c r="G269" s="6">
        <v>0.15024713011900001</v>
      </c>
      <c r="H269" s="6">
        <v>0.115826888186</v>
      </c>
      <c r="I269" s="6">
        <v>7.1542162510999999E-2</v>
      </c>
      <c r="J269" s="6">
        <v>0.108971856421</v>
      </c>
      <c r="K269" s="6">
        <v>0.15095771426999999</v>
      </c>
      <c r="L269" s="6">
        <v>9.4927021530999994E-2</v>
      </c>
      <c r="M269" s="6">
        <v>4.5192395571970003</v>
      </c>
      <c r="N269" s="6">
        <v>3.329789544824</v>
      </c>
      <c r="O269" s="6">
        <v>1.479564846423</v>
      </c>
      <c r="P269" s="6">
        <v>3.4693495787940001</v>
      </c>
      <c r="Q269" s="6">
        <v>2.8225774126849998</v>
      </c>
      <c r="R269" s="6">
        <v>1.8287279477730001</v>
      </c>
      <c r="S269" s="6">
        <v>2.911820419298</v>
      </c>
      <c r="T269" s="6">
        <v>5.2375158031559996</v>
      </c>
      <c r="U269" s="6">
        <v>4.6888653071619997</v>
      </c>
      <c r="V269" s="6">
        <v>3.4630290109319999</v>
      </c>
      <c r="W269" s="6">
        <v>5.0253233244280002</v>
      </c>
      <c r="X269" s="6">
        <v>4.6074798697609998</v>
      </c>
      <c r="Y269" s="6">
        <v>4.5033916068030004</v>
      </c>
      <c r="Z269" s="6">
        <v>4.1697286988610003</v>
      </c>
      <c r="AA269" s="6">
        <v>4.0388794265229997</v>
      </c>
      <c r="AB269" s="6">
        <v>3.7943642251540002</v>
      </c>
      <c r="AC269" s="6">
        <v>3.6923445999359998</v>
      </c>
      <c r="AD269" s="6">
        <v>2.0755474281169999</v>
      </c>
      <c r="AE269" s="6">
        <v>1.8601709041409999</v>
      </c>
      <c r="AF269" s="6">
        <v>3.7845016909110001</v>
      </c>
      <c r="AG269" s="6">
        <v>3.6088436360989999</v>
      </c>
      <c r="AH269" s="6">
        <v>3.7109467757519998</v>
      </c>
      <c r="AI269" s="6">
        <v>3.9480958985719998</v>
      </c>
      <c r="AJ269" s="6">
        <v>3.6955115781719998</v>
      </c>
      <c r="AK269" s="6">
        <v>3.3484626187950002</v>
      </c>
      <c r="AL269" s="6">
        <v>3.0572506882380002</v>
      </c>
      <c r="AM269" s="6">
        <v>2.6453408935759999</v>
      </c>
      <c r="AN269" s="7">
        <v>60458.864000000001</v>
      </c>
      <c r="AO269" s="7">
        <v>63934.930999999997</v>
      </c>
      <c r="AP269" s="7">
        <v>68455.47</v>
      </c>
      <c r="AQ269" s="7">
        <v>71461.850999999995</v>
      </c>
      <c r="AR269" s="7">
        <v>76664.771999999997</v>
      </c>
      <c r="AS269" s="7">
        <v>78366.588000000003</v>
      </c>
      <c r="AT269" s="7">
        <v>84348.65</v>
      </c>
      <c r="AU269" s="7">
        <v>87578.31</v>
      </c>
      <c r="AV269" s="7">
        <v>87948.99</v>
      </c>
      <c r="AW269" s="6">
        <v>57.397022874925</v>
      </c>
      <c r="AX269" s="6">
        <v>52.830329949053997</v>
      </c>
      <c r="AY269" s="6">
        <v>51.623459746898</v>
      </c>
      <c r="AZ269" s="6">
        <v>52.652611811021004</v>
      </c>
      <c r="BA269" s="6">
        <v>51.709748774834999</v>
      </c>
      <c r="BB269" s="6">
        <v>49.306084373611</v>
      </c>
      <c r="BC269" s="6">
        <v>50.074496746539999</v>
      </c>
      <c r="BD269" s="6">
        <v>49.128924730336003</v>
      </c>
      <c r="BE269" s="6">
        <v>51.124637133410999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7">
        <v>0.40799999999999997</v>
      </c>
      <c r="BN269" s="7">
        <v>19.966999999999999</v>
      </c>
      <c r="BO269" s="6">
        <v>0.106029574574</v>
      </c>
      <c r="BP269" s="6">
        <v>0.15305887321600001</v>
      </c>
      <c r="BQ269" s="6">
        <v>0.16586062300599999</v>
      </c>
      <c r="BR269" s="6">
        <v>0.170193276969</v>
      </c>
      <c r="BS269" s="6">
        <v>0.23202509543300001</v>
      </c>
      <c r="BT269" s="6">
        <v>0.232659234006</v>
      </c>
      <c r="BU269" s="6">
        <v>0.25005760096000001</v>
      </c>
      <c r="BV269" s="6">
        <v>0.20526834148699999</v>
      </c>
      <c r="BW269" s="6">
        <v>0.13169078228700001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4.6586877504258761E-6</v>
      </c>
      <c r="CF269">
        <v>2.2702932688595966E-4</v>
      </c>
      <c r="CG269">
        <v>5.312088196769179E-2</v>
      </c>
      <c r="CH269">
        <v>4.1589937650220579E-2</v>
      </c>
      <c r="CI269">
        <v>3.3989775756561633E-2</v>
      </c>
      <c r="CJ269">
        <v>3.2215182599052414E-2</v>
      </c>
      <c r="CK269">
        <v>2.8187904583185763E-2</v>
      </c>
      <c r="CL269">
        <v>3.2439043873255823E-2</v>
      </c>
      <c r="CM269">
        <v>2.380361358005233E-2</v>
      </c>
      <c r="CN269">
        <f t="shared" si="29"/>
        <v>4.2315055827930514</v>
      </c>
      <c r="CO269">
        <f t="shared" si="30"/>
        <v>4.8257559310816296</v>
      </c>
      <c r="CP269">
        <f t="shared" si="31"/>
        <v>4.9238955733673144</v>
      </c>
      <c r="CQ269">
        <f t="shared" si="32"/>
        <v>4.9729668659261907</v>
      </c>
      <c r="CR269">
        <f t="shared" si="33"/>
        <v>5.0241125107706877</v>
      </c>
      <c r="CS269">
        <f t="shared" si="34"/>
        <v>4.8419181235215412</v>
      </c>
      <c r="CT269">
        <f t="shared" si="35"/>
        <v>5.1605083157462062</v>
      </c>
    </row>
    <row r="270" spans="1:98" ht="36" customHeight="1" x14ac:dyDescent="0.35">
      <c r="A270" s="5" t="s">
        <v>679</v>
      </c>
      <c r="B270" s="1" t="s">
        <v>680</v>
      </c>
      <c r="C270" s="1" t="s">
        <v>681</v>
      </c>
      <c r="D270" s="6">
        <v>7.9378894961999999E-2</v>
      </c>
      <c r="E270" s="6">
        <v>6.0268826999999997E-2</v>
      </c>
      <c r="F270" s="6">
        <v>5.7434542569999997E-2</v>
      </c>
      <c r="G270" s="6">
        <v>8.9963941872000006E-2</v>
      </c>
      <c r="H270" s="6">
        <v>5.6990353340000001E-2</v>
      </c>
      <c r="I270" s="6">
        <v>1.2972860774999999E-2</v>
      </c>
      <c r="J270" s="6">
        <v>-9.3258971573999996E-2</v>
      </c>
      <c r="K270" s="6">
        <v>-3.5378149722999998E-2</v>
      </c>
      <c r="L270" s="6">
        <v>3.4872772499999999E-3</v>
      </c>
      <c r="M270" s="6">
        <v>3.9432722241440001</v>
      </c>
      <c r="N270" s="6">
        <v>2.9768085842850001</v>
      </c>
      <c r="O270" s="6">
        <v>2.7739251040220001</v>
      </c>
      <c r="P270" s="6">
        <v>4.4018459353920001</v>
      </c>
      <c r="Q270" s="6">
        <v>3.0505952380950001</v>
      </c>
      <c r="R270" s="6">
        <v>0.76161462300100002</v>
      </c>
      <c r="S270" s="6">
        <v>-5.688622754491</v>
      </c>
      <c r="T270" s="6">
        <v>-2.1354933726069998</v>
      </c>
      <c r="U270" s="6">
        <v>0.231035810551</v>
      </c>
      <c r="V270" s="6">
        <v>2.0322118222449999</v>
      </c>
      <c r="W270" s="6">
        <v>1.99417617753</v>
      </c>
      <c r="X270" s="6">
        <v>2.056013554882</v>
      </c>
      <c r="Y270" s="6">
        <v>2.0852641334570001</v>
      </c>
      <c r="Z270" s="6">
        <v>2.0021228026809998</v>
      </c>
      <c r="AA270" s="6">
        <v>1.7455097394379999</v>
      </c>
      <c r="AB270" s="6">
        <v>1.663272662881</v>
      </c>
      <c r="AC270" s="6">
        <v>1.6169006029120001</v>
      </c>
      <c r="AD270" s="6">
        <v>1.6983890923180001</v>
      </c>
      <c r="AE270" s="6">
        <v>0.52679382379700002</v>
      </c>
      <c r="AF270" s="6">
        <v>0.89496557061500004</v>
      </c>
      <c r="AG270" s="6">
        <v>1.9263638374450001</v>
      </c>
      <c r="AH270" s="6">
        <v>2.2091280929820001</v>
      </c>
      <c r="AI270" s="6">
        <v>0.97989287909400002</v>
      </c>
      <c r="AJ270" s="6">
        <v>0.93167182403600002</v>
      </c>
      <c r="AK270" s="6">
        <v>1.103586245347</v>
      </c>
      <c r="AL270" s="6">
        <v>0.74255837824000004</v>
      </c>
      <c r="AM270" s="6">
        <v>0.40959153725800002</v>
      </c>
      <c r="AN270" s="7">
        <v>71154</v>
      </c>
      <c r="AO270" s="7">
        <v>72461</v>
      </c>
      <c r="AP270" s="7">
        <v>70233</v>
      </c>
      <c r="AQ270" s="7">
        <v>69056</v>
      </c>
      <c r="AR270" s="7">
        <v>68777</v>
      </c>
      <c r="AS270" s="7">
        <v>75107</v>
      </c>
      <c r="AT270" s="7">
        <v>79061</v>
      </c>
      <c r="AU270" s="7">
        <v>83926</v>
      </c>
      <c r="AV270" s="7">
        <v>80017</v>
      </c>
      <c r="AW270" s="6">
        <v>69.598336003598007</v>
      </c>
      <c r="AX270" s="6">
        <v>69.507735195484003</v>
      </c>
      <c r="AY270" s="6">
        <v>70.757336294903993</v>
      </c>
      <c r="AZ270" s="6">
        <v>71.468083873956999</v>
      </c>
      <c r="BA270" s="6">
        <v>82.719513790948</v>
      </c>
      <c r="BB270" s="6">
        <v>79.458639008348001</v>
      </c>
      <c r="BC270" s="6">
        <v>76.970946484359999</v>
      </c>
      <c r="BD270" s="6">
        <v>74.162953077710995</v>
      </c>
      <c r="BE270" s="6">
        <v>77.394803604233999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6">
        <v>4.6422444243000002E-2</v>
      </c>
      <c r="BP270" s="6">
        <v>5.3578870080999999E-2</v>
      </c>
      <c r="BQ270" s="6">
        <v>7.2389455268999994E-2</v>
      </c>
      <c r="BR270" s="6">
        <v>6.6820556433E-2</v>
      </c>
      <c r="BS270" s="6">
        <v>9.3072262710000006E-2</v>
      </c>
      <c r="BT270" s="6">
        <v>0.177301998829</v>
      </c>
      <c r="BU270" s="6">
        <v>0.21153436203500001</v>
      </c>
      <c r="BV270" s="6">
        <v>0.176417757249</v>
      </c>
      <c r="BW270" s="6">
        <v>0.135455469015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9.7455543576812718E-3</v>
      </c>
      <c r="CH270">
        <v>1.4712031487642144E-2</v>
      </c>
      <c r="CI270">
        <v>1.5440267210190137E-2</v>
      </c>
      <c r="CJ270">
        <v>3.1539082916407592E-2</v>
      </c>
      <c r="CK270">
        <v>5.5911510222333108E-2</v>
      </c>
      <c r="CL270">
        <v>4.3427093384648646E-2</v>
      </c>
      <c r="CM270">
        <v>3.9749979194202957E-2</v>
      </c>
      <c r="CN270">
        <f t="shared" si="29"/>
        <v>5.3783856191332342</v>
      </c>
      <c r="CO270">
        <f t="shared" si="30"/>
        <v>4.939095392097288</v>
      </c>
      <c r="CP270">
        <f t="shared" si="31"/>
        <v>4.9190972112703815</v>
      </c>
      <c r="CQ270">
        <f t="shared" si="32"/>
        <v>4.2336612959750681</v>
      </c>
      <c r="CR270">
        <f t="shared" si="33"/>
        <v>3.6062603959617507</v>
      </c>
      <c r="CS270">
        <f t="shared" si="34"/>
        <v>3.7011230393238832</v>
      </c>
      <c r="CT270">
        <f t="shared" si="35"/>
        <v>3.727284421404915</v>
      </c>
    </row>
    <row r="271" spans="1:98" ht="36" customHeight="1" x14ac:dyDescent="0.35">
      <c r="A271" s="5" t="s">
        <v>682</v>
      </c>
      <c r="B271" s="1" t="s">
        <v>683</v>
      </c>
      <c r="C271" s="1" t="s">
        <v>684</v>
      </c>
      <c r="D271" s="6">
        <v>0.53619264892200003</v>
      </c>
      <c r="E271" s="6">
        <v>0.67544536702400004</v>
      </c>
      <c r="F271" s="6">
        <v>0.41496010133799999</v>
      </c>
      <c r="G271" s="6">
        <v>0.64643790845100002</v>
      </c>
      <c r="H271" s="6">
        <v>0.74471390142000005</v>
      </c>
      <c r="I271" s="6">
        <v>0.86521667952500003</v>
      </c>
      <c r="J271" s="6">
        <v>0.88199085668099997</v>
      </c>
      <c r="K271" s="6">
        <v>1.0073527657179999</v>
      </c>
      <c r="L271" s="6">
        <v>0.85142888852900001</v>
      </c>
      <c r="M271" s="6">
        <v>3.2029233370679999</v>
      </c>
      <c r="N271" s="6">
        <v>3.968701310433</v>
      </c>
      <c r="O271" s="6">
        <v>2.3838699605209999</v>
      </c>
      <c r="P271" s="6">
        <v>3.5581633980320002</v>
      </c>
      <c r="Q271" s="6">
        <v>4.3037546473579997</v>
      </c>
      <c r="R271" s="6">
        <v>5.2383260883920002</v>
      </c>
      <c r="S271" s="6">
        <v>5.3916074955299997</v>
      </c>
      <c r="T271" s="6">
        <v>6.3546049335949997</v>
      </c>
      <c r="U271" s="6">
        <v>5.6368205342540003</v>
      </c>
      <c r="V271" s="6">
        <v>16.156982020375999</v>
      </c>
      <c r="W271" s="6">
        <v>17.363207607126</v>
      </c>
      <c r="X271" s="6">
        <v>16.647036452047001</v>
      </c>
      <c r="Y271" s="6">
        <v>18.239152610108999</v>
      </c>
      <c r="Z271" s="6">
        <v>18.092529599296</v>
      </c>
      <c r="AA271" s="6">
        <v>16.502634662146001</v>
      </c>
      <c r="AB271" s="6">
        <v>16.532341562844</v>
      </c>
      <c r="AC271" s="6">
        <v>16.180897161409</v>
      </c>
      <c r="AD271" s="6">
        <v>15.521446392378</v>
      </c>
      <c r="AE271" s="6">
        <v>1.998244315122</v>
      </c>
      <c r="AF271" s="6">
        <v>2.2877085162930002</v>
      </c>
      <c r="AG271" s="6">
        <v>2.427380730236</v>
      </c>
      <c r="AH271" s="6">
        <v>2.7020637607469999</v>
      </c>
      <c r="AI271" s="6">
        <v>3.0386368220779998</v>
      </c>
      <c r="AJ271" s="6">
        <v>3.0894781000189999</v>
      </c>
      <c r="AK271" s="6">
        <v>3.3050699694889998</v>
      </c>
      <c r="AL271" s="6">
        <v>3.3260845392670002</v>
      </c>
      <c r="AM271" s="6">
        <v>3.18100909161</v>
      </c>
      <c r="AN271" s="7">
        <v>13087.537</v>
      </c>
      <c r="AO271" s="7">
        <v>12273.124</v>
      </c>
      <c r="AP271" s="7">
        <v>11337.964</v>
      </c>
      <c r="AQ271" s="7">
        <v>10354.242</v>
      </c>
      <c r="AR271" s="7">
        <v>9831.1460000000006</v>
      </c>
      <c r="AS271" s="7">
        <v>9678.0910000000003</v>
      </c>
      <c r="AT271" s="7">
        <v>9117.4320000000007</v>
      </c>
      <c r="AU271" s="7">
        <v>8915.4079999999994</v>
      </c>
      <c r="AV271" s="7">
        <v>8853.1440000000002</v>
      </c>
      <c r="AW271" s="6">
        <v>68.593647528942995</v>
      </c>
      <c r="AX271" s="6">
        <v>69.376737332727998</v>
      </c>
      <c r="AY271" s="6">
        <v>71.863105227711003</v>
      </c>
      <c r="AZ271" s="6">
        <v>73.462200323307002</v>
      </c>
      <c r="BA271" s="6">
        <v>72.193872413246993</v>
      </c>
      <c r="BB271" s="6">
        <v>70.597093993019996</v>
      </c>
      <c r="BC271" s="6">
        <v>72.297407866601006</v>
      </c>
      <c r="BD271" s="6">
        <v>72.419759140579998</v>
      </c>
      <c r="BE271" s="6">
        <v>72.472050607105999</v>
      </c>
      <c r="BF271" s="7">
        <v>3342.1559999999999</v>
      </c>
      <c r="BG271" s="7">
        <v>3359.413</v>
      </c>
      <c r="BH271" s="7">
        <v>3069.4650000000001</v>
      </c>
      <c r="BI271" s="7">
        <v>2553.41</v>
      </c>
      <c r="BJ271" s="7">
        <v>2385.3820000000001</v>
      </c>
      <c r="BK271" s="7">
        <v>2283.3420000000001</v>
      </c>
      <c r="BL271" s="7">
        <v>2081.6280000000002</v>
      </c>
      <c r="BM271" s="7">
        <v>1998.182</v>
      </c>
      <c r="BN271" s="7">
        <v>1961.8910000000001</v>
      </c>
      <c r="BO271" s="6">
        <v>2.3713599771710001</v>
      </c>
      <c r="BP271" s="6">
        <v>2.4443302530289999</v>
      </c>
      <c r="BQ271" s="6">
        <v>2.5385883321130001</v>
      </c>
      <c r="BR271" s="6">
        <v>2.7457782411329998</v>
      </c>
      <c r="BS271" s="6">
        <v>2.9380532183680002</v>
      </c>
      <c r="BT271" s="6">
        <v>3.004214892811</v>
      </c>
      <c r="BU271" s="6">
        <v>3.1741163347139998</v>
      </c>
      <c r="BV271" s="6">
        <v>3.374931963051</v>
      </c>
      <c r="BW271" s="6">
        <v>3.3465808844799998</v>
      </c>
      <c r="BX271">
        <v>0.25536936399874172</v>
      </c>
      <c r="BY271">
        <v>0.2737210998601497</v>
      </c>
      <c r="BZ271">
        <v>0.27072453219996112</v>
      </c>
      <c r="CA271">
        <v>0.24660520779792475</v>
      </c>
      <c r="CB271">
        <v>0.24263519227565128</v>
      </c>
      <c r="CC271">
        <v>0.23592896574334754</v>
      </c>
      <c r="CD271">
        <v>0.2283129723369475</v>
      </c>
      <c r="CE271">
        <v>0.22412681505995016</v>
      </c>
      <c r="CF271">
        <v>0.22160387315511867</v>
      </c>
      <c r="CG271">
        <v>0.10642745245889233</v>
      </c>
      <c r="CH271">
        <v>0.11655994236548868</v>
      </c>
      <c r="CI271">
        <v>0.13823398627303646</v>
      </c>
      <c r="CJ271">
        <v>8.9469573349276493E-2</v>
      </c>
      <c r="CK271">
        <v>9.3053984087001509E-2</v>
      </c>
      <c r="CL271">
        <v>6.3420683845542072E-2</v>
      </c>
      <c r="CM271">
        <v>6.7463486101227987E-2</v>
      </c>
      <c r="CN271">
        <f t="shared" si="29"/>
        <v>5.0552916569660864</v>
      </c>
      <c r="CO271">
        <f t="shared" si="30"/>
        <v>5.0418664545654162</v>
      </c>
      <c r="CP271">
        <f t="shared" si="31"/>
        <v>4.8156610434296194</v>
      </c>
      <c r="CQ271">
        <f t="shared" si="32"/>
        <v>5.3522558989402382</v>
      </c>
      <c r="CR271">
        <f t="shared" si="33"/>
        <v>5.310411427626379</v>
      </c>
      <c r="CS271">
        <f t="shared" si="34"/>
        <v>5.6125861003402466</v>
      </c>
      <c r="CT271">
        <f t="shared" si="35"/>
        <v>5.5517549988685069</v>
      </c>
    </row>
    <row r="272" spans="1:98" ht="36" customHeight="1" x14ac:dyDescent="0.35">
      <c r="A272" s="5" t="s">
        <v>685</v>
      </c>
      <c r="B272" s="1" t="s">
        <v>686</v>
      </c>
      <c r="C272" s="1" t="s">
        <v>24</v>
      </c>
      <c r="D272" s="6">
        <v>0.358615537195</v>
      </c>
      <c r="E272" s="6">
        <v>0.36038017944900003</v>
      </c>
      <c r="F272" s="6">
        <v>0.32060426996300001</v>
      </c>
      <c r="G272" s="6">
        <v>0.371525929644</v>
      </c>
      <c r="H272" s="6">
        <v>0.422691261529</v>
      </c>
      <c r="I272" s="6">
        <v>0.36617566880399999</v>
      </c>
      <c r="J272" s="6">
        <v>0.49161082843600001</v>
      </c>
      <c r="K272" s="6">
        <v>0.793521492612</v>
      </c>
      <c r="L272" s="6">
        <v>0.51958649877499996</v>
      </c>
      <c r="M272" s="6">
        <v>13.210790822490001</v>
      </c>
      <c r="N272" s="6">
        <v>12.202769529107</v>
      </c>
      <c r="O272" s="6">
        <v>10.610885022127</v>
      </c>
      <c r="P272" s="6">
        <v>12.2819670698</v>
      </c>
      <c r="Q272" s="6">
        <v>13.924040532993001</v>
      </c>
      <c r="R272" s="6">
        <v>11.488736826332</v>
      </c>
      <c r="S272" s="6">
        <v>13.247313999045</v>
      </c>
      <c r="T272" s="6">
        <v>17.212148676394001</v>
      </c>
      <c r="U272" s="6">
        <v>8.9543306895580006</v>
      </c>
      <c r="V272" s="6">
        <v>2.5842022269260001</v>
      </c>
      <c r="W272" s="6">
        <v>2.860571321413</v>
      </c>
      <c r="X272" s="6">
        <v>3.0537868726670001</v>
      </c>
      <c r="Y272" s="6">
        <v>2.990386950725</v>
      </c>
      <c r="Z272" s="6">
        <v>3.0597770412409999</v>
      </c>
      <c r="AA272" s="6">
        <v>3.0114031110189998</v>
      </c>
      <c r="AB272" s="6">
        <v>3.3804880356660001</v>
      </c>
      <c r="AC272" s="6">
        <v>4.0976147020739999</v>
      </c>
      <c r="AD272" s="6">
        <v>5.3364221874920004</v>
      </c>
      <c r="AE272" s="6">
        <v>1.9323455832530001</v>
      </c>
      <c r="AF272" s="6">
        <v>2.4237091019510002</v>
      </c>
      <c r="AG272" s="6">
        <v>2.8532230602470001</v>
      </c>
      <c r="AH272" s="6">
        <v>2.396278619756</v>
      </c>
      <c r="AI272" s="6">
        <v>2.568711764009</v>
      </c>
      <c r="AJ272" s="6">
        <v>5.4912179300339998</v>
      </c>
      <c r="AK272" s="6">
        <v>2.0505437650720002</v>
      </c>
      <c r="AL272" s="6">
        <v>2.3547960783840001</v>
      </c>
      <c r="AM272" s="6">
        <v>3.7597874461899998</v>
      </c>
      <c r="AN272" s="7">
        <v>9747.07</v>
      </c>
      <c r="AO272" s="7">
        <v>8702.7720000000008</v>
      </c>
      <c r="AP272" s="7">
        <v>8025.1180000000004</v>
      </c>
      <c r="AQ272" s="7">
        <v>8345.8430000000008</v>
      </c>
      <c r="AR272" s="7">
        <v>8292.5650000000005</v>
      </c>
      <c r="AS272" s="7">
        <v>8221.616</v>
      </c>
      <c r="AT272" s="7">
        <v>7482.3220000000001</v>
      </c>
      <c r="AU272" s="7">
        <v>6397.3559999999998</v>
      </c>
      <c r="AV272" s="7">
        <v>4516.0219999999999</v>
      </c>
      <c r="AW272" s="6">
        <v>95.932233994420997</v>
      </c>
      <c r="AX272" s="6">
        <v>94.185013694486997</v>
      </c>
      <c r="AY272" s="6">
        <v>87.957497945824997</v>
      </c>
      <c r="AZ272" s="6">
        <v>94.408593595637996</v>
      </c>
      <c r="BA272" s="6">
        <v>93.905118621319005</v>
      </c>
      <c r="BB272" s="6">
        <v>95.128147556393003</v>
      </c>
      <c r="BC272" s="6">
        <v>97.157099093035995</v>
      </c>
      <c r="BD272" s="6">
        <v>91.370356753633999</v>
      </c>
      <c r="BE272" s="6">
        <v>80.686121546794993</v>
      </c>
      <c r="BF272" s="7">
        <v>3567.8879999999999</v>
      </c>
      <c r="BG272" s="7">
        <v>3662.1660000000002</v>
      </c>
      <c r="BH272" s="7">
        <v>3972.43</v>
      </c>
      <c r="BI272" s="7">
        <v>3635.8330000000001</v>
      </c>
      <c r="BJ272" s="7">
        <v>3468.6660000000002</v>
      </c>
      <c r="BK272" s="7">
        <v>3943.123</v>
      </c>
      <c r="BL272" s="7">
        <v>3659.5039999999999</v>
      </c>
      <c r="BM272" s="7">
        <v>2548.8440000000001</v>
      </c>
      <c r="BN272" s="7">
        <v>2053.81</v>
      </c>
      <c r="BO272" s="6">
        <v>0.37352807054199999</v>
      </c>
      <c r="BP272" s="6">
        <v>0.44233507932900001</v>
      </c>
      <c r="BQ272" s="6">
        <v>0.49296118140400003</v>
      </c>
      <c r="BR272" s="6">
        <v>0.426956829654</v>
      </c>
      <c r="BS272" s="6">
        <v>0.41210496962199999</v>
      </c>
      <c r="BT272" s="6">
        <v>0.407889722063</v>
      </c>
      <c r="BU272" s="6">
        <v>0.43051406792899999</v>
      </c>
      <c r="BV272" s="6">
        <v>0.59250420951799998</v>
      </c>
      <c r="BW272" s="6">
        <v>0.94840774927600002</v>
      </c>
      <c r="BX272">
        <v>0.366047232655557</v>
      </c>
      <c r="BY272">
        <v>0.42080454365574554</v>
      </c>
      <c r="BZ272">
        <v>0.49499957508412956</v>
      </c>
      <c r="CA272">
        <v>0.43564598567214835</v>
      </c>
      <c r="CB272">
        <v>0.41828626004137442</v>
      </c>
      <c r="CC272">
        <v>0.47960437461443106</v>
      </c>
      <c r="CD272">
        <v>0.48908667656911847</v>
      </c>
      <c r="CE272">
        <v>0.39842147287097984</v>
      </c>
      <c r="CF272">
        <v>0.45478299264263994</v>
      </c>
      <c r="CG272">
        <v>1.8348761309404767E-2</v>
      </c>
      <c r="CH272">
        <v>2.1856517328337832E-2</v>
      </c>
      <c r="CI272">
        <v>4.1676879359832608E-2</v>
      </c>
      <c r="CJ272">
        <v>2.5474450597098935E-2</v>
      </c>
      <c r="CK272">
        <v>0.16488015737764172</v>
      </c>
      <c r="CL272">
        <v>0.17935330791523588</v>
      </c>
      <c r="CM272">
        <v>0.13620779392065621</v>
      </c>
      <c r="CN272">
        <f t="shared" si="29"/>
        <v>5.0775607558614606</v>
      </c>
      <c r="CO272">
        <f t="shared" si="30"/>
        <v>4.9929329390872228</v>
      </c>
      <c r="CP272">
        <f t="shared" si="31"/>
        <v>4.3940236616115556</v>
      </c>
      <c r="CQ272">
        <f t="shared" si="32"/>
        <v>4.8825893880746927</v>
      </c>
      <c r="CR272">
        <f t="shared" si="33"/>
        <v>3.0502777126719884</v>
      </c>
      <c r="CS272">
        <f t="shared" si="34"/>
        <v>2.9355567467363342</v>
      </c>
      <c r="CT272">
        <f t="shared" si="35"/>
        <v>3.247197386314951</v>
      </c>
    </row>
    <row r="273" spans="1:98" ht="36" customHeight="1" x14ac:dyDescent="0.35">
      <c r="A273" s="5" t="s">
        <v>687</v>
      </c>
      <c r="B273" s="1" t="s">
        <v>688</v>
      </c>
      <c r="C273" s="1" t="s">
        <v>689</v>
      </c>
      <c r="D273" s="6">
        <v>0.82915664028500002</v>
      </c>
      <c r="E273" s="6">
        <v>0.30326787791999998</v>
      </c>
      <c r="F273" s="6">
        <v>0.41410641547999999</v>
      </c>
      <c r="G273" s="6">
        <v>0.44462879899899999</v>
      </c>
      <c r="H273" s="6">
        <v>0.26163234893199999</v>
      </c>
      <c r="I273" s="6">
        <v>0.22973716301800001</v>
      </c>
      <c r="J273" s="6">
        <v>7.6102205670999998E-2</v>
      </c>
      <c r="K273" s="6">
        <v>7.3931913890000006E-2</v>
      </c>
      <c r="L273" s="6">
        <v>0.26169861024899999</v>
      </c>
      <c r="M273" s="6">
        <v>14.818640828187</v>
      </c>
      <c r="N273" s="6">
        <v>5.3653807630610002</v>
      </c>
      <c r="O273" s="6">
        <v>6.6619851616650001</v>
      </c>
      <c r="P273" s="6">
        <v>6.7154658919379999</v>
      </c>
      <c r="Q273" s="6">
        <v>3.6103425245679999</v>
      </c>
      <c r="R273" s="6">
        <v>3.0934099728670001</v>
      </c>
      <c r="S273" s="6">
        <v>1.0361733875829999</v>
      </c>
      <c r="T273" s="6">
        <v>0.92775500543099998</v>
      </c>
      <c r="U273" s="6">
        <v>3.1902552204179999</v>
      </c>
      <c r="V273" s="6">
        <v>5.8021754874799996</v>
      </c>
      <c r="W273" s="6">
        <v>5.3859868332560001</v>
      </c>
      <c r="X273" s="6">
        <v>5.9544122806750002</v>
      </c>
      <c r="Y273" s="6">
        <v>6.520454715813</v>
      </c>
      <c r="Z273" s="6">
        <v>6.7312922294920003</v>
      </c>
      <c r="AA273" s="6">
        <v>7.7858758019860002</v>
      </c>
      <c r="AB273" s="6">
        <v>6.9268893044570001</v>
      </c>
      <c r="AC273" s="6">
        <v>7.7948141607129999</v>
      </c>
      <c r="AD273" s="6">
        <v>8.1419364453600007</v>
      </c>
      <c r="AE273" s="6">
        <v>2.0226655778009999</v>
      </c>
      <c r="AF273" s="6">
        <v>2.431817087038</v>
      </c>
      <c r="AG273" s="6">
        <v>3.2018824318050001</v>
      </c>
      <c r="AH273" s="6">
        <v>5.1222981182950003</v>
      </c>
      <c r="AI273" s="6">
        <v>6.5181905445990003</v>
      </c>
      <c r="AJ273" s="6">
        <v>15.715038602812999</v>
      </c>
      <c r="AK273" s="6">
        <v>23.293293025495998</v>
      </c>
      <c r="AL273" s="6">
        <v>23.303405923652999</v>
      </c>
      <c r="AM273" s="6">
        <v>22.173761961069001</v>
      </c>
      <c r="AN273" s="7">
        <v>6510.2650000000003</v>
      </c>
      <c r="AO273" s="7">
        <v>6430.5950000000003</v>
      </c>
      <c r="AP273" s="7">
        <v>5668.9390000000003</v>
      </c>
      <c r="AQ273" s="7">
        <v>4869.415</v>
      </c>
      <c r="AR273" s="7">
        <v>4436.3249999999998</v>
      </c>
      <c r="AS273" s="7">
        <v>4241.5010000000002</v>
      </c>
      <c r="AT273" s="7">
        <v>3048.569</v>
      </c>
      <c r="AU273" s="7">
        <v>2827.739</v>
      </c>
      <c r="AV273" s="7">
        <v>2845.0479999999998</v>
      </c>
      <c r="AW273" s="6">
        <v>84.803921192147996</v>
      </c>
      <c r="AX273" s="6">
        <v>83.552532852713995</v>
      </c>
      <c r="AY273" s="6">
        <v>85.754900520185998</v>
      </c>
      <c r="AZ273" s="6">
        <v>85.507951160458006</v>
      </c>
      <c r="BA273" s="6">
        <v>89.694443035621006</v>
      </c>
      <c r="BB273" s="6">
        <v>59.56627146852</v>
      </c>
      <c r="BC273" s="6">
        <v>49.155456215687003</v>
      </c>
      <c r="BD273" s="6">
        <v>52.358651205078999</v>
      </c>
      <c r="BE273" s="6">
        <v>52.838018901613999</v>
      </c>
      <c r="BF273" s="7">
        <v>4214.2449999999999</v>
      </c>
      <c r="BG273" s="7">
        <v>4195.442</v>
      </c>
      <c r="BH273" s="7">
        <v>3519.7080000000001</v>
      </c>
      <c r="BI273" s="7">
        <v>2867.8780000000002</v>
      </c>
      <c r="BJ273" s="7">
        <v>2532.4340000000002</v>
      </c>
      <c r="BK273" s="7">
        <v>2329.8359999999998</v>
      </c>
      <c r="BL273" s="7">
        <v>1318.569</v>
      </c>
      <c r="BM273" s="7">
        <v>1179.3779999999999</v>
      </c>
      <c r="BN273" s="7">
        <v>1083.1110000000001</v>
      </c>
      <c r="BO273" s="6">
        <v>1.8142705926539999</v>
      </c>
      <c r="BP273" s="6">
        <v>1.9637985370819999</v>
      </c>
      <c r="BQ273" s="6">
        <v>2.0796867125570002</v>
      </c>
      <c r="BR273" s="6">
        <v>3.0607182294839999</v>
      </c>
      <c r="BS273" s="6">
        <v>3.472399611962</v>
      </c>
      <c r="BT273" s="6">
        <v>8.1074455583400002</v>
      </c>
      <c r="BU273" s="6">
        <v>10.910285335497001</v>
      </c>
      <c r="BV273" s="6">
        <v>9.7811078300779997</v>
      </c>
      <c r="BW273" s="6">
        <v>7.7085581885360002</v>
      </c>
      <c r="BX273">
        <v>0.647323112039218</v>
      </c>
      <c r="BY273">
        <v>0.65241894412569912</v>
      </c>
      <c r="BZ273">
        <v>0.62087596991253569</v>
      </c>
      <c r="CA273">
        <v>0.58895740042695066</v>
      </c>
      <c r="CB273">
        <v>0.57084050424619481</v>
      </c>
      <c r="CC273">
        <v>0.54929516697037195</v>
      </c>
      <c r="CD273">
        <v>0.43252063509141503</v>
      </c>
      <c r="CE273">
        <v>0.41707456027589529</v>
      </c>
      <c r="CF273">
        <v>0.38070043106478352</v>
      </c>
      <c r="CG273">
        <v>0.22635048067123975</v>
      </c>
      <c r="CH273">
        <v>6.0735956138411991E-2</v>
      </c>
      <c r="CI273">
        <v>8.0046970657156324E-2</v>
      </c>
      <c r="CJ273">
        <v>9.4682756165701473E-2</v>
      </c>
      <c r="CK273">
        <v>8.6079133722682485E-2</v>
      </c>
      <c r="CL273">
        <v>7.2941137563309888E-2</v>
      </c>
      <c r="CM273">
        <v>8.800698698289576E-2</v>
      </c>
      <c r="CN273">
        <f t="shared" si="29"/>
        <v>3.3774763897905666</v>
      </c>
      <c r="CO273">
        <f t="shared" si="30"/>
        <v>4.5397986555034997</v>
      </c>
      <c r="CP273">
        <f t="shared" si="31"/>
        <v>4.3765085821559211</v>
      </c>
      <c r="CQ273">
        <f t="shared" si="32"/>
        <v>4.2981329822341872</v>
      </c>
      <c r="CR273">
        <f t="shared" si="33"/>
        <v>4.3973871096172639</v>
      </c>
      <c r="CS273">
        <f t="shared" si="34"/>
        <v>4.6994937582136229</v>
      </c>
      <c r="CT273">
        <f t="shared" si="35"/>
        <v>4.4923772998223628</v>
      </c>
    </row>
    <row r="274" spans="1:98" ht="36" customHeight="1" x14ac:dyDescent="0.35">
      <c r="A274" s="5" t="s">
        <v>690</v>
      </c>
      <c r="B274" s="1" t="s">
        <v>691</v>
      </c>
      <c r="C274" s="1" t="s">
        <v>692</v>
      </c>
      <c r="D274" s="6">
        <v>1.1934241643100001</v>
      </c>
      <c r="E274" s="6">
        <v>0.39876786473800002</v>
      </c>
      <c r="F274" s="6">
        <v>0.24180528743599999</v>
      </c>
      <c r="G274" s="6">
        <v>0.39362245691100001</v>
      </c>
      <c r="H274" s="6">
        <v>0.27078944984100001</v>
      </c>
      <c r="I274" s="6">
        <v>0.209640404601</v>
      </c>
      <c r="J274" s="6">
        <v>0.26471122858899998</v>
      </c>
      <c r="K274" s="6">
        <v>0.35804668936599998</v>
      </c>
      <c r="L274" s="6">
        <v>0.401372365259</v>
      </c>
      <c r="M274" s="6">
        <v>21.569195291342002</v>
      </c>
      <c r="N274" s="6">
        <v>7.9576674652030004</v>
      </c>
      <c r="O274" s="6">
        <v>4.5914140236009997</v>
      </c>
      <c r="P274" s="6">
        <v>7.4620377036869998</v>
      </c>
      <c r="Q274" s="6">
        <v>4.6183505703150001</v>
      </c>
      <c r="R274" s="6">
        <v>3.1603650425560001</v>
      </c>
      <c r="S274" s="6">
        <v>4.1097444527429996</v>
      </c>
      <c r="T274" s="6">
        <v>5.8968501367300004</v>
      </c>
      <c r="U274" s="6">
        <v>6.8891647800579996</v>
      </c>
      <c r="V274" s="6">
        <v>6.1868859039629998</v>
      </c>
      <c r="W274" s="6">
        <v>4.9192236298759999</v>
      </c>
      <c r="X274" s="6">
        <v>5.1140353039019999</v>
      </c>
      <c r="Y274" s="6">
        <v>5.4356141445899997</v>
      </c>
      <c r="Z274" s="6">
        <v>5.1097490622450001</v>
      </c>
      <c r="AA274" s="6">
        <v>6.6914756580469996</v>
      </c>
      <c r="AB274" s="6">
        <v>6.5736970197250004</v>
      </c>
      <c r="AC274" s="6">
        <v>6.3145850161770003</v>
      </c>
      <c r="AD274" s="6">
        <v>5.8364199619760004</v>
      </c>
      <c r="AE274" s="6">
        <v>2.3029885788329998</v>
      </c>
      <c r="AF274" s="6">
        <v>3.2954759600250001</v>
      </c>
      <c r="AG274" s="6">
        <v>3.608570046549</v>
      </c>
      <c r="AH274" s="6">
        <v>4.1055947347109996</v>
      </c>
      <c r="AI274" s="6">
        <v>5.7719004300250001</v>
      </c>
      <c r="AJ274" s="6">
        <v>13.930646969075999</v>
      </c>
      <c r="AK274" s="6">
        <v>17.164328571551</v>
      </c>
      <c r="AL274" s="6">
        <v>17.309699079611001</v>
      </c>
      <c r="AM274" s="6">
        <v>14.172655011318</v>
      </c>
      <c r="AN274" s="7">
        <v>6526.87</v>
      </c>
      <c r="AO274" s="7">
        <v>6953.3329999999996</v>
      </c>
      <c r="AP274" s="7">
        <v>6208.2089999999998</v>
      </c>
      <c r="AQ274" s="7">
        <v>5594.6760000000004</v>
      </c>
      <c r="AR274" s="7">
        <v>5437.723</v>
      </c>
      <c r="AS274" s="7">
        <v>4948.2060000000001</v>
      </c>
      <c r="AT274" s="7">
        <v>4809.4549999999999</v>
      </c>
      <c r="AU274" s="7">
        <v>5043.5460000000003</v>
      </c>
      <c r="AV274" s="7">
        <v>5200.9279999999999</v>
      </c>
      <c r="AW274" s="6">
        <v>78.659005005462006</v>
      </c>
      <c r="AX274" s="6">
        <v>70.830319790523006</v>
      </c>
      <c r="AY274" s="6">
        <v>76.478981297182003</v>
      </c>
      <c r="AZ274" s="6">
        <v>80.852492619768995</v>
      </c>
      <c r="BA274" s="6">
        <v>79.166224539205004</v>
      </c>
      <c r="BB274" s="6">
        <v>56.898621439769997</v>
      </c>
      <c r="BC274" s="6">
        <v>55.603015310467001</v>
      </c>
      <c r="BD274" s="6">
        <v>51.500214333328003</v>
      </c>
      <c r="BE274" s="6">
        <v>50.778264955792999</v>
      </c>
      <c r="BF274" s="7">
        <v>4391.8090000000002</v>
      </c>
      <c r="BG274" s="7">
        <v>4578.9669999999996</v>
      </c>
      <c r="BH274" s="7">
        <v>3933.1819999999998</v>
      </c>
      <c r="BI274" s="7">
        <v>3451.828</v>
      </c>
      <c r="BJ274" s="7">
        <v>3307.98</v>
      </c>
      <c r="BK274" s="7">
        <v>3146.4079999999999</v>
      </c>
      <c r="BL274" s="7">
        <v>2782.6619999999998</v>
      </c>
      <c r="BM274" s="7">
        <v>2564.2379999999998</v>
      </c>
      <c r="BN274" s="7">
        <v>2348.511</v>
      </c>
      <c r="BO274" s="6">
        <v>2.1462196092150001</v>
      </c>
      <c r="BP274" s="6">
        <v>2.8146271339790001</v>
      </c>
      <c r="BQ274" s="6">
        <v>2.7263003204029999</v>
      </c>
      <c r="BR274" s="6">
        <v>2.7456918635659999</v>
      </c>
      <c r="BS274" s="6">
        <v>3.689274165998</v>
      </c>
      <c r="BT274" s="6">
        <v>7.323198159276</v>
      </c>
      <c r="BU274" s="6">
        <v>8.4436075423899997</v>
      </c>
      <c r="BV274" s="6">
        <v>7.9632907243529996</v>
      </c>
      <c r="BW274" s="6">
        <v>6.7428113380110002</v>
      </c>
      <c r="BX274">
        <v>0.67288133515758708</v>
      </c>
      <c r="BY274">
        <v>0.65852836330433184</v>
      </c>
      <c r="BZ274">
        <v>0.63354535905604981</v>
      </c>
      <c r="CA274">
        <v>0.61698443305742812</v>
      </c>
      <c r="CB274">
        <v>0.60833918903187967</v>
      </c>
      <c r="CC274">
        <v>0.63586843393342962</v>
      </c>
      <c r="CD274">
        <v>0.57858156485506151</v>
      </c>
      <c r="CE274">
        <v>0.50841967139786171</v>
      </c>
      <c r="CF274">
        <v>0.45155614536482719</v>
      </c>
      <c r="CG274">
        <v>0.41655923574307385</v>
      </c>
      <c r="CH274">
        <v>7.2810392147758474E-2</v>
      </c>
      <c r="CI274">
        <v>6.5808208069256566E-2</v>
      </c>
      <c r="CJ274">
        <v>7.6504574250913504E-2</v>
      </c>
      <c r="CK274">
        <v>5.3126444455537575E-2</v>
      </c>
      <c r="CL274">
        <v>6.1254232734401989E-2</v>
      </c>
      <c r="CM274">
        <v>5.702327858571498E-2</v>
      </c>
      <c r="CN274">
        <f t="shared" si="29"/>
        <v>2.8745422572164068</v>
      </c>
      <c r="CO274">
        <f t="shared" si="30"/>
        <v>4.2909922781463292</v>
      </c>
      <c r="CP274">
        <f t="shared" si="31"/>
        <v>4.3991983704897946</v>
      </c>
      <c r="CQ274">
        <f t="shared" si="32"/>
        <v>4.3332907944574908</v>
      </c>
      <c r="CR274">
        <f t="shared" si="33"/>
        <v>4.6178689267036708</v>
      </c>
      <c r="CS274">
        <f t="shared" si="34"/>
        <v>4.7244054728104512</v>
      </c>
      <c r="CT274">
        <f t="shared" si="35"/>
        <v>4.8039271613780938</v>
      </c>
    </row>
    <row r="275" spans="1:98" ht="36" customHeight="1" x14ac:dyDescent="0.35">
      <c r="A275" s="5" t="s">
        <v>693</v>
      </c>
      <c r="B275" s="1" t="s">
        <v>694</v>
      </c>
      <c r="C275" s="1" t="s">
        <v>624</v>
      </c>
      <c r="D275" s="6">
        <v>0.64059674945800005</v>
      </c>
      <c r="E275" s="6">
        <v>0.63194100146800003</v>
      </c>
      <c r="F275" s="6">
        <v>0.431321265515</v>
      </c>
      <c r="G275" s="6">
        <v>0.76137678467400005</v>
      </c>
      <c r="H275" s="6">
        <v>0.674401221281</v>
      </c>
      <c r="I275" s="6">
        <v>1.0081875845079999</v>
      </c>
      <c r="J275" s="6">
        <v>0.78862300387899997</v>
      </c>
      <c r="K275" s="6">
        <v>0.91642175641300005</v>
      </c>
      <c r="L275" s="6">
        <v>1.0949860345989999</v>
      </c>
      <c r="M275" s="6">
        <v>4.3368071599149998</v>
      </c>
      <c r="N275" s="6">
        <v>4.2429865349550004</v>
      </c>
      <c r="O275" s="6">
        <v>2.7160309998369998</v>
      </c>
      <c r="P275" s="6">
        <v>4.4393909114510004</v>
      </c>
      <c r="Q275" s="6">
        <v>4.0245306618369998</v>
      </c>
      <c r="R275" s="6">
        <v>6.117279003358</v>
      </c>
      <c r="S275" s="6">
        <v>4.7900311298210001</v>
      </c>
      <c r="T275" s="6">
        <v>5.7204720564890001</v>
      </c>
      <c r="U275" s="6">
        <v>7.3351905812949996</v>
      </c>
      <c r="V275" s="6">
        <v>14.553402067168999</v>
      </c>
      <c r="W275" s="6">
        <v>14.997879797706</v>
      </c>
      <c r="X275" s="6">
        <v>14.779670452673001</v>
      </c>
      <c r="Y275" s="6">
        <v>17.152298966943999</v>
      </c>
      <c r="Z275" s="6">
        <v>17.148510442089002</v>
      </c>
      <c r="AA275" s="6">
        <v>16.353876022986999</v>
      </c>
      <c r="AB275" s="6">
        <v>16.620713560209001</v>
      </c>
      <c r="AC275" s="6">
        <v>16.302447385308</v>
      </c>
      <c r="AD275" s="6">
        <v>15.731879242686</v>
      </c>
      <c r="AE275" s="6">
        <v>4.1380285264949999</v>
      </c>
      <c r="AF275" s="6">
        <v>4.9317910888789998</v>
      </c>
      <c r="AG275" s="6">
        <v>3.8123132473000001</v>
      </c>
      <c r="AH275" s="6">
        <v>3.6371675873039999</v>
      </c>
      <c r="AI275" s="6">
        <v>3.7342977251299998</v>
      </c>
      <c r="AJ275" s="6">
        <v>4.2750242521260002</v>
      </c>
      <c r="AK275" s="6">
        <v>5.0998588608909996</v>
      </c>
      <c r="AL275" s="6">
        <v>5.2814757959929999</v>
      </c>
      <c r="AM275" s="6">
        <v>6.5711697520829997</v>
      </c>
      <c r="AN275" s="7">
        <v>8691.7890000000007</v>
      </c>
      <c r="AO275" s="7">
        <v>8348.26</v>
      </c>
      <c r="AP275" s="7">
        <v>7616.2049999999999</v>
      </c>
      <c r="AQ275" s="7">
        <v>6593.1570000000002</v>
      </c>
      <c r="AR275" s="7">
        <v>6098.5879999999997</v>
      </c>
      <c r="AS275" s="7">
        <v>5915.0320000000002</v>
      </c>
      <c r="AT275" s="7">
        <v>5380.4849999999997</v>
      </c>
      <c r="AU275" s="7">
        <v>5229.9080000000004</v>
      </c>
      <c r="AV275" s="7">
        <v>5125.5860000000002</v>
      </c>
      <c r="AW275" s="6">
        <v>69.831205060315995</v>
      </c>
      <c r="AX275" s="6">
        <v>71.102241664730002</v>
      </c>
      <c r="AY275" s="6">
        <v>74.411573743090997</v>
      </c>
      <c r="AZ275" s="6">
        <v>74.856036341922007</v>
      </c>
      <c r="BA275" s="6">
        <v>74.208652888176999</v>
      </c>
      <c r="BB275" s="6">
        <v>71.223824317433994</v>
      </c>
      <c r="BC275" s="6">
        <v>69.582203091357002</v>
      </c>
      <c r="BD275" s="6">
        <v>67.575337845331006</v>
      </c>
      <c r="BE275" s="6">
        <v>68.592332662060002</v>
      </c>
      <c r="BF275" s="7">
        <v>2928.6819999999998</v>
      </c>
      <c r="BG275" s="7">
        <v>2917.9340000000002</v>
      </c>
      <c r="BH275" s="7">
        <v>2793.0450000000001</v>
      </c>
      <c r="BI275" s="7">
        <v>2176.5540000000001</v>
      </c>
      <c r="BJ275" s="7">
        <v>2020.4580000000001</v>
      </c>
      <c r="BK275" s="7">
        <v>1906.7190000000001</v>
      </c>
      <c r="BL275" s="7">
        <v>1670.693</v>
      </c>
      <c r="BM275" s="7">
        <v>1566.194</v>
      </c>
      <c r="BN275" s="7">
        <v>1424.9690000000001</v>
      </c>
      <c r="BO275" s="6">
        <v>2.49810042907</v>
      </c>
      <c r="BP275" s="6">
        <v>2.8821860359640001</v>
      </c>
      <c r="BQ275" s="6">
        <v>2.8609489509629999</v>
      </c>
      <c r="BR275" s="6">
        <v>3.0954663717800002</v>
      </c>
      <c r="BS275" s="6">
        <v>3.3084273326189999</v>
      </c>
      <c r="BT275" s="6">
        <v>3.724783787582</v>
      </c>
      <c r="BU275" s="6">
        <v>4.2397492542749999</v>
      </c>
      <c r="BV275" s="6">
        <v>4.5535542115640002</v>
      </c>
      <c r="BW275" s="6">
        <v>5.4951763216389997</v>
      </c>
      <c r="BX275">
        <v>0.33694812425842363</v>
      </c>
      <c r="BY275">
        <v>0.34952600901265657</v>
      </c>
      <c r="BZ275">
        <v>0.36672397867441858</v>
      </c>
      <c r="CA275">
        <v>0.33012318681323682</v>
      </c>
      <c r="CB275">
        <v>0.33129931059451795</v>
      </c>
      <c r="CC275">
        <v>0.32235142599397604</v>
      </c>
      <c r="CD275">
        <v>0.31050974029292899</v>
      </c>
      <c r="CE275">
        <v>0.29946874782500954</v>
      </c>
      <c r="CF275">
        <v>0.27801094352918865</v>
      </c>
      <c r="CG275">
        <v>9.6677831887778967E-2</v>
      </c>
      <c r="CH275">
        <v>0.13578518416778734</v>
      </c>
      <c r="CI275">
        <v>0.13967790696616891</v>
      </c>
      <c r="CJ275">
        <v>0.14137957412525071</v>
      </c>
      <c r="CK275">
        <v>0.12649011442197478</v>
      </c>
      <c r="CL275">
        <v>9.0038321114460473E-2</v>
      </c>
      <c r="CM275">
        <v>0.12564324679437031</v>
      </c>
      <c r="CN275">
        <f t="shared" si="29"/>
        <v>5.05727168424903</v>
      </c>
      <c r="CO275">
        <f t="shared" si="30"/>
        <v>4.7458618493775573</v>
      </c>
      <c r="CP275">
        <f t="shared" si="31"/>
        <v>4.6904344773624551</v>
      </c>
      <c r="CQ275">
        <f t="shared" si="32"/>
        <v>4.8418714201250692</v>
      </c>
      <c r="CR275">
        <f t="shared" si="33"/>
        <v>4.9480759224316992</v>
      </c>
      <c r="CS275">
        <f t="shared" si="34"/>
        <v>5.2618074826811476</v>
      </c>
      <c r="CT275">
        <f t="shared" si="35"/>
        <v>4.9158694660109408</v>
      </c>
    </row>
    <row r="276" spans="1:98" ht="36" customHeight="1" x14ac:dyDescent="0.35">
      <c r="A276" s="5" t="s">
        <v>695</v>
      </c>
      <c r="B276" s="1" t="s">
        <v>696</v>
      </c>
      <c r="C276" s="1" t="s">
        <v>24</v>
      </c>
      <c r="D276" s="6">
        <v>0.64943816749100003</v>
      </c>
      <c r="E276" s="6">
        <v>2.1890394534130002</v>
      </c>
      <c r="F276" s="6">
        <v>0.46444722568500002</v>
      </c>
      <c r="G276" s="6">
        <v>0.61838670824899999</v>
      </c>
      <c r="H276" s="6">
        <v>0.27981016963599997</v>
      </c>
      <c r="I276" s="6">
        <v>0.64221828435999995</v>
      </c>
      <c r="J276" s="6">
        <v>0.48849635530399999</v>
      </c>
      <c r="K276" s="6">
        <v>0.43996502144600003</v>
      </c>
      <c r="L276" s="6">
        <v>0.53950713966300001</v>
      </c>
      <c r="M276" s="6">
        <v>8.6385404916719999</v>
      </c>
      <c r="N276" s="6">
        <v>29.829946673047999</v>
      </c>
      <c r="O276" s="6">
        <v>6.5094906810959996</v>
      </c>
      <c r="P276" s="6">
        <v>8.8052000847649996</v>
      </c>
      <c r="Q276" s="6">
        <v>3.9550741015409998</v>
      </c>
      <c r="R276" s="6">
        <v>8.4000291198239996</v>
      </c>
      <c r="S276" s="6">
        <v>5.685924425154</v>
      </c>
      <c r="T276" s="6">
        <v>4.7375910154160001</v>
      </c>
      <c r="U276" s="6">
        <v>5.6780427593829996</v>
      </c>
      <c r="V276" s="6">
        <v>7.5479575051510004</v>
      </c>
      <c r="W276" s="6">
        <v>7.4876747137819999</v>
      </c>
      <c r="X276" s="6">
        <v>7.191127029095</v>
      </c>
      <c r="Y276" s="6">
        <v>7.0808438796919999</v>
      </c>
      <c r="Z276" s="6">
        <v>6.9638903441029996</v>
      </c>
      <c r="AA276" s="6">
        <v>7.1895073006430001</v>
      </c>
      <c r="AB276" s="6">
        <v>8.1720427475380006</v>
      </c>
      <c r="AC276" s="6">
        <v>9.0228411849249994</v>
      </c>
      <c r="AD276" s="6">
        <v>9.5632002847340001</v>
      </c>
      <c r="AE276" s="6">
        <v>3.0958460510650001</v>
      </c>
      <c r="AF276" s="6">
        <v>3.9590544465909998</v>
      </c>
      <c r="AG276" s="6">
        <v>2.272211070544</v>
      </c>
      <c r="AH276" s="6">
        <v>2.3289179329419998</v>
      </c>
      <c r="AI276" s="6">
        <v>1.735592778147</v>
      </c>
      <c r="AJ276" s="6">
        <v>1.835010738199</v>
      </c>
      <c r="AK276" s="6">
        <v>2.8754740253670001</v>
      </c>
      <c r="AL276" s="6">
        <v>2.8882633107409998</v>
      </c>
      <c r="AM276" s="6">
        <v>4.0271319916939996</v>
      </c>
      <c r="AN276" s="7">
        <v>9535.8379999999997</v>
      </c>
      <c r="AO276" s="7">
        <v>9473.2080000000005</v>
      </c>
      <c r="AP276" s="7">
        <v>9602.5560000000005</v>
      </c>
      <c r="AQ276" s="7">
        <v>9979.4320000000007</v>
      </c>
      <c r="AR276" s="7">
        <v>9775.1970000000001</v>
      </c>
      <c r="AS276" s="7">
        <v>9437.1139999999996</v>
      </c>
      <c r="AT276" s="7">
        <v>8170.2950000000001</v>
      </c>
      <c r="AU276" s="7">
        <v>7938.73</v>
      </c>
      <c r="AV276" s="7">
        <v>7574.7759999999998</v>
      </c>
      <c r="AW276" s="6">
        <v>44.442638392136999</v>
      </c>
      <c r="AX276" s="6">
        <v>42.821956405898</v>
      </c>
      <c r="AY276" s="6">
        <v>41.225700740511002</v>
      </c>
      <c r="AZ276" s="6">
        <v>37.495180086402002</v>
      </c>
      <c r="BA276" s="6">
        <v>37.041749644534001</v>
      </c>
      <c r="BB276" s="6">
        <v>37.203280579210997</v>
      </c>
      <c r="BC276" s="6">
        <v>43.487254744167998</v>
      </c>
      <c r="BD276" s="6">
        <v>43.279642965562999</v>
      </c>
      <c r="BE276" s="6">
        <v>43.135506581317003</v>
      </c>
      <c r="BF276" s="7">
        <v>6769.76</v>
      </c>
      <c r="BG276" s="7">
        <v>6512.4759999999997</v>
      </c>
      <c r="BH276" s="7">
        <v>6763.2950000000001</v>
      </c>
      <c r="BI276" s="7">
        <v>6520.7839999999997</v>
      </c>
      <c r="BJ276" s="7">
        <v>6237.558</v>
      </c>
      <c r="BK276" s="7">
        <v>6130.0479999999998</v>
      </c>
      <c r="BL276" s="7">
        <v>5503.2529999999997</v>
      </c>
      <c r="BM276" s="7">
        <v>5116.8050000000003</v>
      </c>
      <c r="BN276" s="7">
        <v>4676.3270000000002</v>
      </c>
      <c r="BO276" s="6">
        <v>1.2112984278109999</v>
      </c>
      <c r="BP276" s="6">
        <v>1.4919911200780001</v>
      </c>
      <c r="BQ276" s="6">
        <v>1.410067391553</v>
      </c>
      <c r="BR276" s="6">
        <v>1.4970487069959999</v>
      </c>
      <c r="BS276" s="6">
        <v>1.5969116753829999</v>
      </c>
      <c r="BT276" s="6">
        <v>1.4355216799320001</v>
      </c>
      <c r="BU276" s="6">
        <v>1.3844885216680001</v>
      </c>
      <c r="BV276" s="6">
        <v>1.3837854966009999</v>
      </c>
      <c r="BW276" s="6">
        <v>2.2369232058119999</v>
      </c>
      <c r="BX276">
        <v>0.70992816782332091</v>
      </c>
      <c r="BY276">
        <v>0.68746257867451022</v>
      </c>
      <c r="BZ276">
        <v>0.70432237000232023</v>
      </c>
      <c r="CA276">
        <v>0.65342235910821367</v>
      </c>
      <c r="CB276">
        <v>0.63810049045558881</v>
      </c>
      <c r="CC276">
        <v>0.64956807769833025</v>
      </c>
      <c r="CD276">
        <v>0.67356845744247906</v>
      </c>
      <c r="CE276">
        <v>0.64453697253842879</v>
      </c>
      <c r="CF276">
        <v>0.61735515347252512</v>
      </c>
      <c r="CG276">
        <v>0.77307554037269255</v>
      </c>
      <c r="CH276">
        <v>0.77923507807501047</v>
      </c>
      <c r="CI276">
        <v>0.13841253927527833</v>
      </c>
      <c r="CJ276">
        <v>0.16550987152060309</v>
      </c>
      <c r="CK276">
        <v>0.12928438770372655</v>
      </c>
      <c r="CL276">
        <v>8.6211693070084361E-2</v>
      </c>
      <c r="CM276">
        <v>4.0642101577994569E-2</v>
      </c>
      <c r="CN276">
        <f t="shared" si="29"/>
        <v>2.3611950144577318</v>
      </c>
      <c r="CO276">
        <f t="shared" si="30"/>
        <v>2.5191649077297842</v>
      </c>
      <c r="CP276">
        <f t="shared" si="31"/>
        <v>4.012950681452307</v>
      </c>
      <c r="CQ276">
        <f t="shared" si="32"/>
        <v>3.8398448395165525</v>
      </c>
      <c r="CR276">
        <f t="shared" si="33"/>
        <v>4.0258729417474441</v>
      </c>
      <c r="CS276">
        <f t="shared" si="34"/>
        <v>4.5091323269959398</v>
      </c>
      <c r="CT276">
        <f t="shared" si="35"/>
        <v>5.2413103377292378</v>
      </c>
    </row>
    <row r="277" spans="1:98" ht="36" customHeight="1" x14ac:dyDescent="0.35">
      <c r="A277" s="5" t="s">
        <v>697</v>
      </c>
      <c r="B277" s="1" t="s">
        <v>698</v>
      </c>
      <c r="C277" s="1" t="s">
        <v>699</v>
      </c>
      <c r="D277" s="6">
        <v>0.66999284648900004</v>
      </c>
      <c r="E277" s="6">
        <v>0.53833592364299998</v>
      </c>
      <c r="F277" s="6">
        <v>0.42124170774800002</v>
      </c>
      <c r="G277" s="6">
        <v>0.61438717956400002</v>
      </c>
      <c r="H277" s="6">
        <v>0.58610083473100005</v>
      </c>
      <c r="I277" s="6">
        <v>0.445828610869</v>
      </c>
      <c r="J277" s="6">
        <v>0.446688218709</v>
      </c>
      <c r="K277" s="6">
        <v>0.41223719263800002</v>
      </c>
      <c r="L277" s="6">
        <v>0.42915549065800002</v>
      </c>
      <c r="M277" s="6">
        <v>7.0062860232000004</v>
      </c>
      <c r="N277" s="6">
        <v>5.839141972477</v>
      </c>
      <c r="O277" s="6">
        <v>4.3148328032050003</v>
      </c>
      <c r="P277" s="6">
        <v>6.0285956486760002</v>
      </c>
      <c r="Q277" s="6">
        <v>5.8133738019230004</v>
      </c>
      <c r="R277" s="6">
        <v>4.3311741280079996</v>
      </c>
      <c r="S277" s="6">
        <v>4.1891398004270002</v>
      </c>
      <c r="T277" s="6">
        <v>4.073810815361</v>
      </c>
      <c r="U277" s="6">
        <v>5.2763488455559999</v>
      </c>
      <c r="V277" s="6">
        <v>9.8751488166680002</v>
      </c>
      <c r="W277" s="6">
        <v>9.2595446490309996</v>
      </c>
      <c r="X277" s="6">
        <v>9.1776132720689994</v>
      </c>
      <c r="Y277" s="6">
        <v>10.446762518465</v>
      </c>
      <c r="Z277" s="6">
        <v>9.9311144971930005</v>
      </c>
      <c r="AA277" s="6">
        <v>10.244141428098001</v>
      </c>
      <c r="AB277" s="6">
        <v>10.344358553892</v>
      </c>
      <c r="AC277" s="6">
        <v>11.00649020008</v>
      </c>
      <c r="AD277" s="6">
        <v>9.3547776159880005</v>
      </c>
      <c r="AE277" s="6">
        <v>1.8098774606070001</v>
      </c>
      <c r="AF277" s="6">
        <v>2.2692429331619999</v>
      </c>
      <c r="AG277" s="6">
        <v>3.4108811033339999</v>
      </c>
      <c r="AH277" s="6">
        <v>4.0076557672159998</v>
      </c>
      <c r="AI277" s="6">
        <v>4.782129396517</v>
      </c>
      <c r="AJ277" s="6">
        <v>6.4869761491190001</v>
      </c>
      <c r="AK277" s="6">
        <v>7.6531036349330002</v>
      </c>
      <c r="AL277" s="6">
        <v>8.579561524292</v>
      </c>
      <c r="AM277" s="6">
        <v>10.226479918577001</v>
      </c>
      <c r="AN277" s="7">
        <v>7040.5420000000004</v>
      </c>
      <c r="AO277" s="7">
        <v>7254.5360000000001</v>
      </c>
      <c r="AP277" s="7">
        <v>6957.4080000000004</v>
      </c>
      <c r="AQ277" s="7">
        <v>5949.6710000000003</v>
      </c>
      <c r="AR277" s="7">
        <v>5845.4970000000003</v>
      </c>
      <c r="AS277" s="7">
        <v>5435.4970000000003</v>
      </c>
      <c r="AT277" s="7">
        <v>5271.308</v>
      </c>
      <c r="AU277" s="7">
        <v>4890.1419999999998</v>
      </c>
      <c r="AV277" s="7">
        <v>5676.1049999999996</v>
      </c>
      <c r="AW277" s="6">
        <v>59.138358950205998</v>
      </c>
      <c r="AX277" s="6">
        <v>54.966961360451002</v>
      </c>
      <c r="AY277" s="6">
        <v>54.300423376062</v>
      </c>
      <c r="AZ277" s="6">
        <v>59.830602398015003</v>
      </c>
      <c r="BA277" s="6">
        <v>55.827263276330001</v>
      </c>
      <c r="BB277" s="6">
        <v>55.780860517447003</v>
      </c>
      <c r="BC277" s="6">
        <v>55.558829042051997</v>
      </c>
      <c r="BD277" s="6">
        <v>57.081287210065</v>
      </c>
      <c r="BE277" s="6">
        <v>49.538512765356003</v>
      </c>
      <c r="BF277" s="7">
        <v>5785.11</v>
      </c>
      <c r="BG277" s="7">
        <v>5478.6940000000004</v>
      </c>
      <c r="BH277" s="7">
        <v>4857.0389999999998</v>
      </c>
      <c r="BI277" s="7">
        <v>4244.4579999999996</v>
      </c>
      <c r="BJ277" s="7">
        <v>3931.491</v>
      </c>
      <c r="BK277" s="7">
        <v>3770.9749999999999</v>
      </c>
      <c r="BL277" s="7">
        <v>3696.1840000000002</v>
      </c>
      <c r="BM277" s="7">
        <v>3523.5540000000001</v>
      </c>
      <c r="BN277" s="7">
        <v>3540.239</v>
      </c>
      <c r="BO277" s="6">
        <v>1.9029641428970001</v>
      </c>
      <c r="BP277" s="6">
        <v>1.934167288452</v>
      </c>
      <c r="BQ277" s="6">
        <v>2.2886717872040001</v>
      </c>
      <c r="BR277" s="6">
        <v>2.6560283697639999</v>
      </c>
      <c r="BS277" s="6">
        <v>2.769943539857</v>
      </c>
      <c r="BT277" s="6">
        <v>2.706845668338</v>
      </c>
      <c r="BU277" s="6">
        <v>2.622111507818</v>
      </c>
      <c r="BV277" s="6">
        <v>3.8401504187810001</v>
      </c>
      <c r="BW277" s="6">
        <v>4.4445388417559997</v>
      </c>
      <c r="BX277">
        <v>0.82168531911321596</v>
      </c>
      <c r="BY277">
        <v>0.75520943034812982</v>
      </c>
      <c r="BZ277">
        <v>0.69811041698287635</v>
      </c>
      <c r="CA277">
        <v>0.71339373219124202</v>
      </c>
      <c r="CB277">
        <v>0.67256744807156688</v>
      </c>
      <c r="CC277">
        <v>0.69376820555691587</v>
      </c>
      <c r="CD277">
        <v>0.70118915457036479</v>
      </c>
      <c r="CE277">
        <v>0.72054226646179198</v>
      </c>
      <c r="CF277">
        <v>0.62370921609096386</v>
      </c>
      <c r="CG277">
        <v>0.10161021916798157</v>
      </c>
      <c r="CH277">
        <v>7.9442517447978298E-2</v>
      </c>
      <c r="CI277">
        <v>8.5168996926133084E-2</v>
      </c>
      <c r="CJ277">
        <v>7.3702408502564307E-2</v>
      </c>
      <c r="CK277">
        <v>6.6921939525131022E-2</v>
      </c>
      <c r="CL277">
        <v>1.6041596975617512E-2</v>
      </c>
      <c r="CM277">
        <v>1.4065318095500712E-2</v>
      </c>
      <c r="CN277">
        <f t="shared" si="29"/>
        <v>4.6422764145285909</v>
      </c>
      <c r="CO277">
        <f t="shared" si="30"/>
        <v>4.8148876640108211</v>
      </c>
      <c r="CP277">
        <f t="shared" si="31"/>
        <v>4.724761615637374</v>
      </c>
      <c r="CQ277">
        <f t="shared" si="32"/>
        <v>5.0111587421919772</v>
      </c>
      <c r="CR277">
        <f t="shared" si="33"/>
        <v>5.0572418905220982</v>
      </c>
      <c r="CS277">
        <f t="shared" si="34"/>
        <v>6.5018760417459491</v>
      </c>
      <c r="CT277">
        <f t="shared" si="35"/>
        <v>6.6334295528348051</v>
      </c>
    </row>
    <row r="278" spans="1:98" ht="36" customHeight="1" x14ac:dyDescent="0.35">
      <c r="A278" s="5" t="s">
        <v>700</v>
      </c>
      <c r="B278" s="1" t="s">
        <v>701</v>
      </c>
      <c r="C278" s="1" t="s">
        <v>269</v>
      </c>
      <c r="D278" s="6">
        <v>2.74196539214</v>
      </c>
      <c r="E278" s="6">
        <v>0.76079019934299996</v>
      </c>
      <c r="F278" s="6">
        <v>0.74189351828500005</v>
      </c>
      <c r="G278" s="6">
        <v>0.62447338719800005</v>
      </c>
      <c r="H278" s="6">
        <v>0.72818806262699998</v>
      </c>
      <c r="I278" s="6">
        <v>3.9799290651999997E-2</v>
      </c>
      <c r="J278" s="6">
        <v>1.012767842478</v>
      </c>
      <c r="K278" s="6">
        <v>0.70309892126100004</v>
      </c>
      <c r="L278" s="6">
        <v>-3.4806860329270002</v>
      </c>
      <c r="M278" s="6">
        <v>31.276157362863</v>
      </c>
      <c r="N278" s="6">
        <v>7.8953067134469999</v>
      </c>
      <c r="O278" s="6">
        <v>7.5225706863340003</v>
      </c>
      <c r="P278" s="6">
        <v>6.6633208075060004</v>
      </c>
      <c r="Q278" s="6">
        <v>8.0011772245160007</v>
      </c>
      <c r="R278" s="6">
        <v>0.41065007533699999</v>
      </c>
      <c r="S278" s="6">
        <v>10.266556856098999</v>
      </c>
      <c r="T278" s="6">
        <v>9.5350931761430004</v>
      </c>
      <c r="U278" s="6">
        <v>-55.016855130011002</v>
      </c>
      <c r="V278" s="6">
        <v>8.2471567643710006</v>
      </c>
      <c r="W278" s="6">
        <v>9.545477050193</v>
      </c>
      <c r="X278" s="6">
        <v>9.7350165399650006</v>
      </c>
      <c r="Y278" s="6">
        <v>9.9973626051910003</v>
      </c>
      <c r="Z278" s="6">
        <v>8.7329671870270005</v>
      </c>
      <c r="AA278" s="6">
        <v>9.5311673082069994</v>
      </c>
      <c r="AB278" s="6">
        <v>9.8557156193389996</v>
      </c>
      <c r="AC278" s="6">
        <v>9.8746740950809997</v>
      </c>
      <c r="AD278" s="6">
        <v>4.7964272556649998</v>
      </c>
      <c r="AE278" s="6">
        <v>8.5398408971179993</v>
      </c>
      <c r="AF278" s="6">
        <v>13.564077489057</v>
      </c>
      <c r="AG278" s="6">
        <v>13.053630911009</v>
      </c>
      <c r="AH278" s="6">
        <v>13.338353241509999</v>
      </c>
      <c r="AI278" s="6">
        <v>16.739686633319</v>
      </c>
      <c r="AJ278" s="6">
        <v>16.874329370119</v>
      </c>
      <c r="AK278" s="6">
        <v>16.018311393061001</v>
      </c>
      <c r="AL278" s="6">
        <v>26.128465094765001</v>
      </c>
      <c r="AM278" s="6">
        <v>25.703666506611</v>
      </c>
      <c r="AN278" s="7">
        <v>5540.0789999999997</v>
      </c>
      <c r="AO278" s="7">
        <v>3698.9143412779999</v>
      </c>
      <c r="AP278" s="7">
        <v>3380.2146743879998</v>
      </c>
      <c r="AQ278" s="7">
        <v>3182.3153556000002</v>
      </c>
      <c r="AR278" s="7">
        <v>3116.1678666359999</v>
      </c>
      <c r="AS278" s="7">
        <v>2666.2155371899998</v>
      </c>
      <c r="AT278" s="7">
        <v>2612.0841550139999</v>
      </c>
      <c r="AU278" s="7">
        <v>2366.5447981560001</v>
      </c>
      <c r="AV278" s="7">
        <v>2296.2995181450001</v>
      </c>
      <c r="AW278" s="6">
        <v>55.266702875537</v>
      </c>
      <c r="AX278" s="6">
        <v>51.205568076079999</v>
      </c>
      <c r="AY278" s="6">
        <v>57.818482394874998</v>
      </c>
      <c r="AZ278" s="6">
        <v>56.089673106059998</v>
      </c>
      <c r="BA278" s="6">
        <v>50.054921079487997</v>
      </c>
      <c r="BB278" s="6">
        <v>55.573338906598998</v>
      </c>
      <c r="BC278" s="6">
        <v>58.538437819849001</v>
      </c>
      <c r="BD278" s="6">
        <v>57.166494218159002</v>
      </c>
      <c r="BE278" s="6">
        <v>59.611855745882998</v>
      </c>
      <c r="BF278" s="7">
        <v>4591.5110000000004</v>
      </c>
      <c r="BG278" s="7">
        <v>3111.5436876550002</v>
      </c>
      <c r="BH278" s="7">
        <v>2802.3802303699999</v>
      </c>
      <c r="BI278" s="7">
        <v>2684.0703644999999</v>
      </c>
      <c r="BJ278" s="7">
        <v>2710.7318521470002</v>
      </c>
      <c r="BK278" s="7">
        <v>2235.3043495669999</v>
      </c>
      <c r="BL278" s="7">
        <v>2120.7065365560002</v>
      </c>
      <c r="BM278" s="7">
        <v>1904.052430968</v>
      </c>
      <c r="BN278" s="7">
        <v>1840.803133875</v>
      </c>
      <c r="BO278" s="6">
        <v>8.0374107426580004</v>
      </c>
      <c r="BP278" s="6">
        <v>9.8264875926799995</v>
      </c>
      <c r="BQ278" s="6">
        <v>9.696933192965</v>
      </c>
      <c r="BR278" s="6">
        <v>9.8117155674850007</v>
      </c>
      <c r="BS278" s="6">
        <v>11.717515500537999</v>
      </c>
      <c r="BT278" s="6">
        <v>11.037344153160999</v>
      </c>
      <c r="BU278" s="6">
        <v>10.711789371530999</v>
      </c>
      <c r="BV278" s="6">
        <v>17.587472160400999</v>
      </c>
      <c r="BW278" s="6">
        <v>16.542268596881001</v>
      </c>
      <c r="BX278">
        <v>0.8287807809238823</v>
      </c>
      <c r="BY278">
        <v>0.84120458074191051</v>
      </c>
      <c r="BZ278">
        <v>0.82905392122095944</v>
      </c>
      <c r="CA278">
        <v>0.84343318137115919</v>
      </c>
      <c r="CB278">
        <v>0.86989275551234002</v>
      </c>
      <c r="CC278">
        <v>0.8383809629745278</v>
      </c>
      <c r="CD278">
        <v>0.81188292976136289</v>
      </c>
      <c r="CE278">
        <v>0.80457062653182321</v>
      </c>
      <c r="CF278">
        <v>0.80163894967936944</v>
      </c>
      <c r="CG278">
        <v>0.93842064304844386</v>
      </c>
      <c r="CH278">
        <v>6.0301874867546595E-2</v>
      </c>
      <c r="CI278">
        <v>5.2421433909999988E-2</v>
      </c>
      <c r="CJ278">
        <v>0.3030364177697446</v>
      </c>
      <c r="CK278">
        <v>0.35689838023867992</v>
      </c>
      <c r="CL278">
        <v>0.4058638309658002</v>
      </c>
      <c r="CM278">
        <v>2.0491483085540634</v>
      </c>
      <c r="CN278">
        <f t="shared" si="29"/>
        <v>2.4604628724079807</v>
      </c>
      <c r="CO278">
        <f t="shared" si="30"/>
        <v>5.141144264422576</v>
      </c>
      <c r="CP278">
        <f t="shared" si="31"/>
        <v>5.2976135208553741</v>
      </c>
      <c r="CQ278">
        <f t="shared" si="32"/>
        <v>3.5568141715467863</v>
      </c>
      <c r="CR278">
        <f t="shared" si="33"/>
        <v>3.2774986819357017</v>
      </c>
      <c r="CS278">
        <f t="shared" si="34"/>
        <v>3.1604717707266059</v>
      </c>
      <c r="CT278">
        <f t="shared" si="35"/>
        <v>1.6381265798076101</v>
      </c>
    </row>
    <row r="279" spans="1:98" ht="36" customHeight="1" x14ac:dyDescent="0.35">
      <c r="A279" s="5" t="s">
        <v>702</v>
      </c>
      <c r="B279" s="1" t="s">
        <v>703</v>
      </c>
      <c r="C279" s="1" t="s">
        <v>245</v>
      </c>
      <c r="D279" s="6">
        <v>0.33625183502700001</v>
      </c>
      <c r="E279" s="6">
        <v>0.36019640465300001</v>
      </c>
      <c r="F279" s="6">
        <v>0.28760036598099997</v>
      </c>
      <c r="G279" s="6">
        <v>0.41312103176699999</v>
      </c>
      <c r="H279" s="6">
        <v>0.41022874205799997</v>
      </c>
      <c r="I279" s="6">
        <v>0.41633006929299998</v>
      </c>
      <c r="J279" s="6">
        <v>0.40254689941799998</v>
      </c>
      <c r="K279" s="6">
        <v>0.42401651838900001</v>
      </c>
      <c r="L279" s="6">
        <v>0.38029541207099998</v>
      </c>
      <c r="M279" s="6">
        <v>5.0272691008530002</v>
      </c>
      <c r="N279" s="6">
        <v>5.4887440438780004</v>
      </c>
      <c r="O279" s="6">
        <v>4.0236012326389998</v>
      </c>
      <c r="P279" s="6">
        <v>5.1633698213620001</v>
      </c>
      <c r="Q279" s="6">
        <v>5.2315076743380002</v>
      </c>
      <c r="R279" s="6">
        <v>5.4512154420299996</v>
      </c>
      <c r="S279" s="6">
        <v>5.3390581906700003</v>
      </c>
      <c r="T279" s="6">
        <v>5.8019618132639996</v>
      </c>
      <c r="U279" s="6">
        <v>5.3436678210390003</v>
      </c>
      <c r="V279" s="6">
        <v>6.6843149908740003</v>
      </c>
      <c r="W279" s="6">
        <v>6.6928765281620004</v>
      </c>
      <c r="X279" s="6">
        <v>6.418127748481</v>
      </c>
      <c r="Y279" s="6">
        <v>8.0549667507549998</v>
      </c>
      <c r="Z279" s="6">
        <v>7.9449416406679996</v>
      </c>
      <c r="AA279" s="6">
        <v>7.7362387828210002</v>
      </c>
      <c r="AB279" s="6">
        <v>7.534196517592</v>
      </c>
      <c r="AC279" s="6">
        <v>7.5455853272819997</v>
      </c>
      <c r="AD279" s="6">
        <v>7.0653061901619996</v>
      </c>
      <c r="AE279" s="6">
        <v>2.557453255035</v>
      </c>
      <c r="AF279" s="6">
        <v>2.5393938692160001</v>
      </c>
      <c r="AG279" s="6">
        <v>2.4051821817599999</v>
      </c>
      <c r="AH279" s="6">
        <v>3.013535381334</v>
      </c>
      <c r="AI279" s="6">
        <v>2.9816273168320002</v>
      </c>
      <c r="AJ279" s="6">
        <v>3.2263381692420001</v>
      </c>
      <c r="AK279" s="6">
        <v>3.6933747136220001</v>
      </c>
      <c r="AL279" s="6">
        <v>4.3185494172930001</v>
      </c>
      <c r="AM279" s="6">
        <v>4.6765510327840003</v>
      </c>
      <c r="AN279" s="7">
        <v>14347.349</v>
      </c>
      <c r="AO279" s="7">
        <v>14099.781999999999</v>
      </c>
      <c r="AP279" s="7">
        <v>12741.13</v>
      </c>
      <c r="AQ279" s="7">
        <v>10249.105</v>
      </c>
      <c r="AR279" s="7">
        <v>9868.0020000000004</v>
      </c>
      <c r="AS279" s="7">
        <v>9697.18</v>
      </c>
      <c r="AT279" s="7">
        <v>9290.6389999999992</v>
      </c>
      <c r="AU279" s="7">
        <v>8570.1370000000006</v>
      </c>
      <c r="AV279" s="7">
        <v>8378.7309999999998</v>
      </c>
      <c r="AW279" s="6">
        <v>77.044302748890999</v>
      </c>
      <c r="AX279" s="6">
        <v>72.880864399179998</v>
      </c>
      <c r="AY279" s="6">
        <v>74.735663163314001</v>
      </c>
      <c r="AZ279" s="6">
        <v>76.752350571099001</v>
      </c>
      <c r="BA279" s="6">
        <v>77.138239331527998</v>
      </c>
      <c r="BB279" s="6">
        <v>73.678605532743006</v>
      </c>
      <c r="BC279" s="6">
        <v>71.600554063074</v>
      </c>
      <c r="BD279" s="6">
        <v>69.182511318080003</v>
      </c>
      <c r="BE279" s="6">
        <v>65.808020331479995</v>
      </c>
      <c r="BF279" s="7">
        <v>8863.7090000000007</v>
      </c>
      <c r="BG279" s="7">
        <v>8482.6329999999998</v>
      </c>
      <c r="BH279" s="7">
        <v>7906.366</v>
      </c>
      <c r="BI279" s="7">
        <v>6158.2259999999997</v>
      </c>
      <c r="BJ279" s="7">
        <v>5792.4709999999995</v>
      </c>
      <c r="BK279" s="7">
        <v>5477.2929999999997</v>
      </c>
      <c r="BL279" s="7">
        <v>5080.6940000000004</v>
      </c>
      <c r="BM279" s="7">
        <v>4785.5290000000005</v>
      </c>
      <c r="BN279" s="7">
        <v>4214.46</v>
      </c>
      <c r="BO279" s="6">
        <v>1.720812553274</v>
      </c>
      <c r="BP279" s="6">
        <v>1.6614513449670001</v>
      </c>
      <c r="BQ279" s="6">
        <v>1.816203216458</v>
      </c>
      <c r="BR279" s="6">
        <v>2.0423053047559998</v>
      </c>
      <c r="BS279" s="6">
        <v>2.146012181608</v>
      </c>
      <c r="BT279" s="6">
        <v>1.9411939250520001</v>
      </c>
      <c r="BU279" s="6">
        <v>2.0863731335260001</v>
      </c>
      <c r="BV279" s="6">
        <v>2.333875114299</v>
      </c>
      <c r="BW279" s="6">
        <v>2.5139893954639998</v>
      </c>
      <c r="BX279">
        <v>0.61779420016896502</v>
      </c>
      <c r="BY279">
        <v>0.60161447886215547</v>
      </c>
      <c r="BZ279">
        <v>0.62053883760702544</v>
      </c>
      <c r="CA279">
        <v>0.60085500148549553</v>
      </c>
      <c r="CB279">
        <v>0.58699532083597061</v>
      </c>
      <c r="CC279">
        <v>0.56483359079649953</v>
      </c>
      <c r="CD279">
        <v>0.54686163136895116</v>
      </c>
      <c r="CE279">
        <v>0.55839585761581179</v>
      </c>
      <c r="CF279">
        <v>0.50299502394813722</v>
      </c>
      <c r="CG279">
        <v>3.0203923008213479E-2</v>
      </c>
      <c r="CH279">
        <v>5.1452932672474083E-2</v>
      </c>
      <c r="CI279">
        <v>5.8501207488396177E-2</v>
      </c>
      <c r="CJ279">
        <v>2.4919750228955258E-3</v>
      </c>
      <c r="CK279">
        <v>7.8912193560168147E-3</v>
      </c>
      <c r="CL279">
        <v>8.8819530526695369E-3</v>
      </c>
      <c r="CM279">
        <v>1.7850018255774938E-2</v>
      </c>
      <c r="CN279">
        <f t="shared" si="29"/>
        <v>5.448627421311893</v>
      </c>
      <c r="CO279">
        <f t="shared" si="30"/>
        <v>4.9205512167421581</v>
      </c>
      <c r="CP279">
        <f t="shared" si="31"/>
        <v>4.7416699877288595</v>
      </c>
      <c r="CQ279">
        <f t="shared" si="32"/>
        <v>8.1309844206230739</v>
      </c>
      <c r="CR279">
        <f t="shared" si="33"/>
        <v>6.9648851663212907</v>
      </c>
      <c r="CS279">
        <f t="shared" si="34"/>
        <v>6.8220668819644379</v>
      </c>
      <c r="CT279">
        <f t="shared" si="35"/>
        <v>6.1223917378245467</v>
      </c>
    </row>
    <row r="280" spans="1:98" ht="36" customHeight="1" x14ac:dyDescent="0.35">
      <c r="A280" s="5" t="s">
        <v>704</v>
      </c>
      <c r="B280" s="1" t="s">
        <v>705</v>
      </c>
      <c r="C280" s="1" t="s">
        <v>444</v>
      </c>
      <c r="D280" s="6">
        <v>0.74607924592700003</v>
      </c>
      <c r="E280" s="6">
        <v>0.71919352263199998</v>
      </c>
      <c r="F280" s="6">
        <v>0.80707995473399996</v>
      </c>
      <c r="G280" s="6">
        <v>0.831021014339</v>
      </c>
      <c r="H280" s="6">
        <v>0.56106306827800001</v>
      </c>
      <c r="I280" s="6">
        <v>0.59223398176099995</v>
      </c>
      <c r="J280" s="6">
        <v>0.59458461925100003</v>
      </c>
      <c r="K280" s="6">
        <v>0.61444549901000001</v>
      </c>
      <c r="L280" s="6">
        <v>0.70480994783399997</v>
      </c>
      <c r="M280" s="6">
        <v>13.127498473285</v>
      </c>
      <c r="N280" s="6">
        <v>11.715114666748001</v>
      </c>
      <c r="O280" s="6">
        <v>11.983767108553</v>
      </c>
      <c r="P280" s="6">
        <v>12.771243682395999</v>
      </c>
      <c r="Q280" s="6">
        <v>8.5579444153120008</v>
      </c>
      <c r="R280" s="6">
        <v>8.7603221831029998</v>
      </c>
      <c r="S280" s="6">
        <v>8.4910130283750007</v>
      </c>
      <c r="T280" s="6">
        <v>8.4958372094379992</v>
      </c>
      <c r="U280" s="6">
        <v>9.3905933995569999</v>
      </c>
      <c r="V280" s="6">
        <v>5.795604738053</v>
      </c>
      <c r="W280" s="6">
        <v>5.57608808103</v>
      </c>
      <c r="X280" s="6">
        <v>6.867368218068</v>
      </c>
      <c r="Y280" s="6">
        <v>6.5898112998649996</v>
      </c>
      <c r="Z280" s="6">
        <v>6.4165407733600004</v>
      </c>
      <c r="AA280" s="6">
        <v>6.708239447435</v>
      </c>
      <c r="AB280" s="6">
        <v>6.8159035138100004</v>
      </c>
      <c r="AC280" s="6">
        <v>7.2099559741650001</v>
      </c>
      <c r="AD280" s="6">
        <v>7.2556148290770004</v>
      </c>
      <c r="AE280" s="6">
        <v>2.086428533711</v>
      </c>
      <c r="AF280" s="6">
        <v>1.9387692213379999</v>
      </c>
      <c r="AG280" s="6">
        <v>2.53291204261</v>
      </c>
      <c r="AH280" s="6">
        <v>3.5448970533169999</v>
      </c>
      <c r="AI280" s="6">
        <v>3.6656516716950001</v>
      </c>
      <c r="AJ280" s="6">
        <v>4.2571819899790002</v>
      </c>
      <c r="AK280" s="6">
        <v>3.7268584044890001</v>
      </c>
      <c r="AL280" s="6">
        <v>3.594476708218</v>
      </c>
      <c r="AM280" s="6">
        <v>2.7813226272130001</v>
      </c>
      <c r="AN280" s="7">
        <v>4588.8050000000003</v>
      </c>
      <c r="AO280" s="7">
        <v>4804.0309999999999</v>
      </c>
      <c r="AP280" s="7">
        <v>3713.009</v>
      </c>
      <c r="AQ280" s="7">
        <v>3396.076</v>
      </c>
      <c r="AR280" s="7">
        <v>3111.1</v>
      </c>
      <c r="AS280" s="7">
        <v>2851.866</v>
      </c>
      <c r="AT280" s="7">
        <v>2681.42</v>
      </c>
      <c r="AU280" s="7">
        <v>2412.2199999999998</v>
      </c>
      <c r="AV280" s="7">
        <v>2314.3180000000002</v>
      </c>
      <c r="AW280" s="6">
        <v>65.922805610610993</v>
      </c>
      <c r="AX280" s="6">
        <v>62.294456467911999</v>
      </c>
      <c r="AY280" s="6">
        <v>68.183756085697993</v>
      </c>
      <c r="AZ280" s="6">
        <v>58.188008748921</v>
      </c>
      <c r="BA280" s="6">
        <v>61.022628652244997</v>
      </c>
      <c r="BB280" s="6">
        <v>59.394059889208997</v>
      </c>
      <c r="BC280" s="6">
        <v>60.659762364716997</v>
      </c>
      <c r="BD280" s="6">
        <v>62.452346800872</v>
      </c>
      <c r="BE280" s="6">
        <v>62.939405907053001</v>
      </c>
      <c r="BF280" s="7">
        <v>4180.4780000000001</v>
      </c>
      <c r="BG280" s="7">
        <v>3668.42</v>
      </c>
      <c r="BH280" s="7">
        <v>3233.2310000000002</v>
      </c>
      <c r="BI280" s="7">
        <v>3047.3510000000001</v>
      </c>
      <c r="BJ280" s="7">
        <v>2791.491</v>
      </c>
      <c r="BK280" s="7">
        <v>2492.1469999999999</v>
      </c>
      <c r="BL280" s="7">
        <v>2277.203</v>
      </c>
      <c r="BM280" s="7">
        <v>1974.943</v>
      </c>
      <c r="BN280" s="7">
        <v>1826.2439999999999</v>
      </c>
      <c r="BO280" s="6">
        <v>1.396808654197</v>
      </c>
      <c r="BP280" s="6">
        <v>1.3693262096379999</v>
      </c>
      <c r="BQ280" s="6">
        <v>1.6322554725180001</v>
      </c>
      <c r="BR280" s="6">
        <v>1.9950057902080001</v>
      </c>
      <c r="BS280" s="6">
        <v>1.970023138168</v>
      </c>
      <c r="BT280" s="6">
        <v>2.1111669758490001</v>
      </c>
      <c r="BU280" s="6">
        <v>1.8268830904669999</v>
      </c>
      <c r="BV280" s="6">
        <v>1.8961895173629999</v>
      </c>
      <c r="BW280" s="6">
        <v>1.6477810592960001</v>
      </c>
      <c r="BX280">
        <v>0.91101670260558032</v>
      </c>
      <c r="BY280">
        <v>0.76361289092430917</v>
      </c>
      <c r="BZ280">
        <v>0.8707845846858977</v>
      </c>
      <c r="CA280">
        <v>0.89731531332043224</v>
      </c>
      <c r="CB280">
        <v>0.89726816881488869</v>
      </c>
      <c r="CC280">
        <v>0.87386539199247093</v>
      </c>
      <c r="CD280">
        <v>0.84925263479798019</v>
      </c>
      <c r="CE280">
        <v>0.81872424571556501</v>
      </c>
      <c r="CF280">
        <v>0.78910676925124368</v>
      </c>
      <c r="CG280">
        <v>3.6769482424168547E-2</v>
      </c>
      <c r="CH280">
        <v>4.8077006728914462E-2</v>
      </c>
      <c r="CI280">
        <v>0.12200854951736777</v>
      </c>
      <c r="CJ280">
        <v>0.12058568434300869</v>
      </c>
      <c r="CK280">
        <v>1.9102250649089689E-2</v>
      </c>
      <c r="CL280">
        <v>9.9628841200922434E-3</v>
      </c>
      <c r="CM280">
        <v>4.7969679332420287E-2</v>
      </c>
      <c r="CN280">
        <f t="shared" si="29"/>
        <v>5.1812816820331609</v>
      </c>
      <c r="CO280">
        <f t="shared" si="30"/>
        <v>4.8747516477406556</v>
      </c>
      <c r="CP280">
        <f t="shared" si="31"/>
        <v>4.1415605502722146</v>
      </c>
      <c r="CQ280">
        <f t="shared" si="32"/>
        <v>4.1196859279724798</v>
      </c>
      <c r="CR280">
        <f t="shared" si="33"/>
        <v>5.9006546845141381</v>
      </c>
      <c r="CS280">
        <f t="shared" si="34"/>
        <v>6.5968278783786101</v>
      </c>
      <c r="CT280">
        <f t="shared" si="35"/>
        <v>5.0254472800371008</v>
      </c>
    </row>
    <row r="281" spans="1:98" ht="36" customHeight="1" x14ac:dyDescent="0.35">
      <c r="A281" s="5" t="s">
        <v>706</v>
      </c>
      <c r="B281" s="1" t="s">
        <v>707</v>
      </c>
      <c r="C281" s="1" t="s">
        <v>153</v>
      </c>
      <c r="D281" s="6">
        <v>0.69997723501700004</v>
      </c>
      <c r="E281" s="6">
        <v>0.93916411501999997</v>
      </c>
      <c r="F281" s="6">
        <v>1.1054946386090001</v>
      </c>
      <c r="G281" s="6">
        <v>1.4277242905759999</v>
      </c>
      <c r="H281" s="6">
        <v>1.5730623706069999</v>
      </c>
      <c r="I281" s="6">
        <v>1.520323865817</v>
      </c>
      <c r="J281" s="6">
        <v>1.475852360213</v>
      </c>
      <c r="K281" s="6">
        <v>0.99138129170599998</v>
      </c>
      <c r="L281" s="6">
        <v>0.73841774679799999</v>
      </c>
      <c r="M281" s="6">
        <v>6.710449084675</v>
      </c>
      <c r="N281" s="6">
        <v>9.4516716477730007</v>
      </c>
      <c r="O281" s="6">
        <v>11.662108080596999</v>
      </c>
      <c r="P281" s="6">
        <v>15.330272943748</v>
      </c>
      <c r="Q281" s="6">
        <v>17.044084507769</v>
      </c>
      <c r="R281" s="6">
        <v>17.700638534178001</v>
      </c>
      <c r="S281" s="6">
        <v>19.771191754794</v>
      </c>
      <c r="T281" s="6">
        <v>14.566716403853</v>
      </c>
      <c r="U281" s="6">
        <v>11.278800506515999</v>
      </c>
      <c r="V281" s="6">
        <v>10.619272395946</v>
      </c>
      <c r="W281" s="6">
        <v>10.245201518792999</v>
      </c>
      <c r="X281" s="6">
        <v>9.6313468618740004</v>
      </c>
      <c r="Y281" s="6">
        <v>9.3249280587619996</v>
      </c>
      <c r="Z281" s="6">
        <v>9.3005981845359997</v>
      </c>
      <c r="AA281" s="6">
        <v>9.1539304691030008</v>
      </c>
      <c r="AB281" s="6">
        <v>8.0628064567029991</v>
      </c>
      <c r="AC281" s="6">
        <v>6.9086107125079996</v>
      </c>
      <c r="AD281" s="6">
        <v>6.7042977131240002</v>
      </c>
      <c r="AE281" s="6">
        <v>7.1536459012969997</v>
      </c>
      <c r="AF281" s="6">
        <v>7.0220777375369998</v>
      </c>
      <c r="AG281" s="6">
        <v>7.4772937624170002</v>
      </c>
      <c r="AH281" s="6">
        <v>7.8583851756129999</v>
      </c>
      <c r="AI281" s="6">
        <v>8.9338464538589992</v>
      </c>
      <c r="AJ281" s="6">
        <v>10.261286525928</v>
      </c>
      <c r="AK281" s="6">
        <v>12.177002973839</v>
      </c>
      <c r="AL281" s="6">
        <v>14.23434449044</v>
      </c>
      <c r="AM281" s="6">
        <v>16.311800374728001</v>
      </c>
      <c r="AN281" s="7">
        <v>5675.2569999999996</v>
      </c>
      <c r="AO281" s="7">
        <v>5741.4</v>
      </c>
      <c r="AP281" s="7">
        <v>5808.6580000000004</v>
      </c>
      <c r="AQ281" s="7">
        <v>5715.7759999999998</v>
      </c>
      <c r="AR281" s="7">
        <v>5404.018</v>
      </c>
      <c r="AS281" s="7">
        <v>5101.732</v>
      </c>
      <c r="AT281" s="7">
        <v>5475.4880000000003</v>
      </c>
      <c r="AU281" s="7">
        <v>5890.0119999999997</v>
      </c>
      <c r="AV281" s="7">
        <v>5966.1729999999998</v>
      </c>
      <c r="AW281" s="6">
        <v>83.274149523096</v>
      </c>
      <c r="AX281" s="6">
        <v>85.051921134218006</v>
      </c>
      <c r="AY281" s="6">
        <v>84.856674295508995</v>
      </c>
      <c r="AZ281" s="6">
        <v>85.905728286062995</v>
      </c>
      <c r="BA281" s="6">
        <v>87.497080875747997</v>
      </c>
      <c r="BB281" s="6">
        <v>85.498140631455996</v>
      </c>
      <c r="BC281" s="6">
        <v>77.349635320176006</v>
      </c>
      <c r="BD281" s="6">
        <v>69.356802668653003</v>
      </c>
      <c r="BE281" s="6">
        <v>67.365813897787007</v>
      </c>
      <c r="BF281" s="7">
        <v>7.5679999999999996</v>
      </c>
      <c r="BG281" s="7">
        <v>6.8929999999999998</v>
      </c>
      <c r="BH281" s="7">
        <v>10.244999999999999</v>
      </c>
      <c r="BI281" s="7">
        <v>7.3490000000000002</v>
      </c>
      <c r="BJ281" s="7">
        <v>8.2949999999999999</v>
      </c>
      <c r="BK281" s="7">
        <v>14.099</v>
      </c>
      <c r="BL281" s="7">
        <v>13.161</v>
      </c>
      <c r="BM281" s="7">
        <v>35.829000000000001</v>
      </c>
      <c r="BN281" s="7">
        <v>27.018000000000001</v>
      </c>
      <c r="BO281" s="6">
        <v>3.640559347026</v>
      </c>
      <c r="BP281" s="6">
        <v>3.8943752920170001</v>
      </c>
      <c r="BQ281" s="6">
        <v>4.0981837928409997</v>
      </c>
      <c r="BR281" s="6">
        <v>4.1525422074560003</v>
      </c>
      <c r="BS281" s="6">
        <v>5.1369431530830001</v>
      </c>
      <c r="BT281" s="6">
        <v>5.8540985294340002</v>
      </c>
      <c r="BU281" s="6">
        <v>7.0547630903430001</v>
      </c>
      <c r="BV281" s="6">
        <v>8.028807609986</v>
      </c>
      <c r="BW281" s="6">
        <v>8.4554068822190001</v>
      </c>
      <c r="BX281">
        <v>1.3335078922417083E-3</v>
      </c>
      <c r="BY281">
        <v>1.2005782561744522E-3</v>
      </c>
      <c r="BZ281">
        <v>1.7637464626080583E-3</v>
      </c>
      <c r="CA281">
        <v>1.285739679091693E-3</v>
      </c>
      <c r="CB281">
        <v>1.5349689804882219E-3</v>
      </c>
      <c r="CC281">
        <v>2.7635712734420388E-3</v>
      </c>
      <c r="CD281">
        <v>2.4036213758481433E-3</v>
      </c>
      <c r="CE281">
        <v>6.0830096780787549E-3</v>
      </c>
      <c r="CF281">
        <v>4.5285311036069526E-3</v>
      </c>
      <c r="CG281">
        <v>0.16644003633573118</v>
      </c>
      <c r="CH281">
        <v>0.20281048538077592</v>
      </c>
      <c r="CI281">
        <v>0.19538414871439061</v>
      </c>
      <c r="CJ281">
        <v>6.0073278150194608E-2</v>
      </c>
      <c r="CK281">
        <v>0.23278936177608686</v>
      </c>
      <c r="CL281">
        <v>0.23955286536428907</v>
      </c>
      <c r="CM281">
        <v>0.30596161348466733</v>
      </c>
      <c r="CN281">
        <f t="shared" si="29"/>
        <v>4.2196249601166826</v>
      </c>
      <c r="CO281">
        <f t="shared" si="30"/>
        <v>4.0100001830775511</v>
      </c>
      <c r="CP281">
        <f t="shared" si="31"/>
        <v>4.0064686232538094</v>
      </c>
      <c r="CQ281">
        <f t="shared" si="32"/>
        <v>5.1873426137517926</v>
      </c>
      <c r="CR281">
        <f t="shared" si="33"/>
        <v>3.8439646630529567</v>
      </c>
      <c r="CS281">
        <f t="shared" si="34"/>
        <v>3.7968158594241759</v>
      </c>
      <c r="CT281">
        <f t="shared" si="35"/>
        <v>3.5479553931927996</v>
      </c>
    </row>
    <row r="282" spans="1:98" ht="36" customHeight="1" x14ac:dyDescent="0.35">
      <c r="A282" s="5" t="s">
        <v>708</v>
      </c>
      <c r="B282" s="1" t="s">
        <v>709</v>
      </c>
      <c r="C282" s="1" t="s">
        <v>710</v>
      </c>
      <c r="D282" s="6">
        <v>0.42026198468199999</v>
      </c>
      <c r="E282" s="6">
        <v>0.24074261642299999</v>
      </c>
      <c r="F282" s="6">
        <v>6.2976200253000006E-2</v>
      </c>
      <c r="G282" s="6">
        <v>0.23051058129800001</v>
      </c>
      <c r="H282" s="6">
        <v>0.21179420162900001</v>
      </c>
      <c r="I282" s="6">
        <v>0.25448164009300001</v>
      </c>
      <c r="J282" s="6">
        <v>-2.3204558160000001E-3</v>
      </c>
      <c r="K282" s="6">
        <v>0.23465927641199999</v>
      </c>
      <c r="L282" s="6">
        <v>0.17999861109500001</v>
      </c>
      <c r="M282" s="6">
        <v>4.2249982222010001</v>
      </c>
      <c r="N282" s="6">
        <v>2.173559926806</v>
      </c>
      <c r="O282" s="6">
        <v>0.51563239536000005</v>
      </c>
      <c r="P282" s="6">
        <v>1.684883441312</v>
      </c>
      <c r="Q282" s="6">
        <v>1.4002663111710001</v>
      </c>
      <c r="R282" s="6">
        <v>1.6080577144249999</v>
      </c>
      <c r="S282" s="6">
        <v>-1.4646108276E-2</v>
      </c>
      <c r="T282" s="6">
        <v>1.4647594796059999</v>
      </c>
      <c r="U282" s="6">
        <v>1.1173706288480001</v>
      </c>
      <c r="V282" s="6">
        <v>9.1694693632789992</v>
      </c>
      <c r="W282" s="6">
        <v>10.761103728885001</v>
      </c>
      <c r="X282" s="6">
        <v>11.410115561813001</v>
      </c>
      <c r="Y282" s="6">
        <v>13.127722071474</v>
      </c>
      <c r="Z282" s="6">
        <v>14.268340641236</v>
      </c>
      <c r="AA282" s="6">
        <v>15.897369116993</v>
      </c>
      <c r="AB282" s="6">
        <v>15.754951119152</v>
      </c>
      <c r="AC282" s="6">
        <v>15.930886893506001</v>
      </c>
      <c r="AD282" s="6">
        <v>16.109813832006001</v>
      </c>
      <c r="AE282" s="6">
        <v>4.1593627899080001</v>
      </c>
      <c r="AF282" s="6">
        <v>6.0490801621779999</v>
      </c>
      <c r="AG282" s="6">
        <v>7.7179602158999998</v>
      </c>
      <c r="AH282" s="6">
        <v>11.206664951355</v>
      </c>
      <c r="AI282" s="6">
        <v>22.683270924056998</v>
      </c>
      <c r="AJ282" s="6">
        <v>31.056702978964001</v>
      </c>
      <c r="AK282" s="6">
        <v>32.596958209617</v>
      </c>
      <c r="AL282" s="6">
        <v>32.392363620856003</v>
      </c>
      <c r="AM282" s="6">
        <v>29.129069923705</v>
      </c>
      <c r="AN282" s="7">
        <v>5423.0510000000004</v>
      </c>
      <c r="AO282" s="7">
        <v>5179.8590000000004</v>
      </c>
      <c r="AP282" s="7">
        <v>4880.6779999999999</v>
      </c>
      <c r="AQ282" s="7">
        <v>4287.8649999999998</v>
      </c>
      <c r="AR282" s="7">
        <v>4040.6030000000001</v>
      </c>
      <c r="AS282" s="7">
        <v>4484.6540000000005</v>
      </c>
      <c r="AT282" s="7">
        <v>4580.8329999999996</v>
      </c>
      <c r="AU282" s="7">
        <v>4641.4930000000004</v>
      </c>
      <c r="AV282" s="7">
        <v>4639.1970000000001</v>
      </c>
      <c r="AW282" s="6">
        <v>72.751925069486006</v>
      </c>
      <c r="AX282" s="6">
        <v>68.047701684543995</v>
      </c>
      <c r="AY282" s="6">
        <v>70.847800244146001</v>
      </c>
      <c r="AZ282" s="6">
        <v>77.763035916475999</v>
      </c>
      <c r="BA282" s="6">
        <v>79.991798253873995</v>
      </c>
      <c r="BB282" s="6">
        <v>68.778795421007004</v>
      </c>
      <c r="BC282" s="6">
        <v>66.251531107988001</v>
      </c>
      <c r="BD282" s="6">
        <v>66.467707696640005</v>
      </c>
      <c r="BE282" s="6">
        <v>69.442039214976006</v>
      </c>
      <c r="BF282" s="7">
        <v>3880.6109999999999</v>
      </c>
      <c r="BG282" s="7">
        <v>3773.1779999999999</v>
      </c>
      <c r="BH282" s="7">
        <v>3596.7689999999998</v>
      </c>
      <c r="BI282" s="7">
        <v>3223.0590000000002</v>
      </c>
      <c r="BJ282" s="7">
        <v>3178.125</v>
      </c>
      <c r="BK282" s="7">
        <v>3211.6179999999999</v>
      </c>
      <c r="BL282" s="7">
        <v>3289.0790000000002</v>
      </c>
      <c r="BM282" s="7">
        <v>3260.384</v>
      </c>
      <c r="BN282" s="7">
        <v>2943.875</v>
      </c>
      <c r="BO282" s="6">
        <v>2.550850913478</v>
      </c>
      <c r="BP282" s="6">
        <v>3.2360480122589999</v>
      </c>
      <c r="BQ282" s="6">
        <v>3.5114615007480001</v>
      </c>
      <c r="BR282" s="6">
        <v>5.3064472430910001</v>
      </c>
      <c r="BS282" s="6">
        <v>10.922408829955</v>
      </c>
      <c r="BT282" s="6">
        <v>15.222690536494</v>
      </c>
      <c r="BU282" s="6">
        <v>16.042668168649001</v>
      </c>
      <c r="BV282" s="6">
        <v>15.660897701563</v>
      </c>
      <c r="BW282" s="6">
        <v>13.586087521918</v>
      </c>
      <c r="BX282">
        <v>0.71557708013441135</v>
      </c>
      <c r="BY282">
        <v>0.72843256930352729</v>
      </c>
      <c r="BZ282">
        <v>0.73694044147145132</v>
      </c>
      <c r="CA282">
        <v>0.75166988699504311</v>
      </c>
      <c r="CB282">
        <v>0.78654720594921101</v>
      </c>
      <c r="CC282">
        <v>0.7161350686139889</v>
      </c>
      <c r="CD282">
        <v>0.71800892981691333</v>
      </c>
      <c r="CE282">
        <v>0.70244294238944227</v>
      </c>
      <c r="CF282">
        <v>0.63456563711349179</v>
      </c>
      <c r="CG282">
        <v>0.14586189588979251</v>
      </c>
      <c r="CH282">
        <v>8.1495304631518564E-2</v>
      </c>
      <c r="CI282">
        <v>7.4955445457501657E-2</v>
      </c>
      <c r="CJ282">
        <v>1.7471029767669965E-2</v>
      </c>
      <c r="CK282">
        <v>0.1032865406382444</v>
      </c>
      <c r="CL282">
        <v>0.11666649335797208</v>
      </c>
      <c r="CM282">
        <v>0.10131766544391695</v>
      </c>
      <c r="CN282">
        <f t="shared" si="29"/>
        <v>4.185787898234703</v>
      </c>
      <c r="CO282">
        <f t="shared" si="30"/>
        <v>4.9052729805648179</v>
      </c>
      <c r="CP282">
        <f t="shared" si="31"/>
        <v>5.0308658494095919</v>
      </c>
      <c r="CQ282">
        <f t="shared" si="32"/>
        <v>6.639344084546785</v>
      </c>
      <c r="CR282">
        <f t="shared" si="33"/>
        <v>4.943025904530554</v>
      </c>
      <c r="CS282">
        <f t="shared" si="34"/>
        <v>4.9304705397357891</v>
      </c>
      <c r="CT282">
        <f t="shared" si="35"/>
        <v>5.0555021513004563</v>
      </c>
    </row>
    <row r="283" spans="1:98" ht="36" customHeight="1" x14ac:dyDescent="0.35">
      <c r="A283" s="5" t="s">
        <v>711</v>
      </c>
      <c r="B283" s="1" t="s">
        <v>712</v>
      </c>
      <c r="C283" s="1" t="s">
        <v>713</v>
      </c>
      <c r="D283" s="6">
        <v>0.14295848869300001</v>
      </c>
      <c r="E283" s="6">
        <v>0.14658093578100001</v>
      </c>
      <c r="F283" s="6">
        <v>5.3710580693999997E-2</v>
      </c>
      <c r="G283" s="6">
        <v>0.26686288573799999</v>
      </c>
      <c r="H283" s="6">
        <v>0.68648248918499999</v>
      </c>
      <c r="I283" s="6">
        <v>0.73350005361299997</v>
      </c>
      <c r="J283" s="6">
        <v>0.74748792463000002</v>
      </c>
      <c r="K283" s="6">
        <v>0.20960744772600001</v>
      </c>
      <c r="L283" s="6">
        <v>0.76394228218899995</v>
      </c>
      <c r="M283" s="6">
        <v>2.8822167450889999</v>
      </c>
      <c r="N283" s="6">
        <v>4.2666794651049997</v>
      </c>
      <c r="O283" s="6">
        <v>1.2679275363219999</v>
      </c>
      <c r="P283" s="6">
        <v>5.624181110626</v>
      </c>
      <c r="Q283" s="6">
        <v>10.747231524665001</v>
      </c>
      <c r="R283" s="6">
        <v>9.7400778067139999</v>
      </c>
      <c r="S283" s="6">
        <v>11.612650968806999</v>
      </c>
      <c r="T283" s="6">
        <v>4.6125822768280003</v>
      </c>
      <c r="U283" s="6">
        <v>26.591472842348999</v>
      </c>
      <c r="V283" s="6">
        <v>6.8145022300680003</v>
      </c>
      <c r="W283" s="6">
        <v>3.1311186277059999</v>
      </c>
      <c r="X283" s="6">
        <v>3.8231918466320001</v>
      </c>
      <c r="Y283" s="6">
        <v>4.7678366871989999</v>
      </c>
      <c r="Z283" s="6">
        <v>4.7208301849919998</v>
      </c>
      <c r="AA283" s="6">
        <v>8.1725127821850005</v>
      </c>
      <c r="AB283" s="6">
        <v>6.8652394322530004</v>
      </c>
      <c r="AC283" s="6">
        <v>6.0150386371850004</v>
      </c>
      <c r="AD283" s="6">
        <v>3.2115576095259999</v>
      </c>
      <c r="AE283" s="6">
        <v>62.883977417249</v>
      </c>
      <c r="AF283" s="6">
        <v>62.476550478004</v>
      </c>
      <c r="AG283" s="6">
        <v>62.264219915192001</v>
      </c>
      <c r="AH283" s="6">
        <v>63.415320674519997</v>
      </c>
      <c r="AI283" s="6">
        <v>60.825581372283999</v>
      </c>
      <c r="AJ283" s="6">
        <v>61.572486335721997</v>
      </c>
      <c r="AK283" s="6">
        <v>46.700128509625003</v>
      </c>
      <c r="AL283" s="6">
        <v>47.295961391892</v>
      </c>
      <c r="AM283" s="6">
        <v>68.422909965711995</v>
      </c>
      <c r="AN283" s="7">
        <v>2680.636</v>
      </c>
      <c r="AO283" s="7">
        <v>2718.134</v>
      </c>
      <c r="AP283" s="7">
        <v>2133.7930000000001</v>
      </c>
      <c r="AQ283" s="7">
        <v>1656.894</v>
      </c>
      <c r="AR283" s="7">
        <v>1576.2270000000001</v>
      </c>
      <c r="AS283" s="7">
        <v>1471.7750000000001</v>
      </c>
      <c r="AT283" s="7">
        <v>1419.2950000000001</v>
      </c>
      <c r="AU283" s="7">
        <v>1441.4870000000001</v>
      </c>
      <c r="AV283" s="7">
        <v>1590.848</v>
      </c>
      <c r="AW283" s="6">
        <v>51.940957295209003</v>
      </c>
      <c r="AX283" s="6">
        <v>49.245291071007003</v>
      </c>
      <c r="AY283" s="6">
        <v>57.640361553346999</v>
      </c>
      <c r="AZ283" s="6">
        <v>69.106955544531004</v>
      </c>
      <c r="BA283" s="6">
        <v>72.417361204952996</v>
      </c>
      <c r="BB283" s="6">
        <v>83.249477671519003</v>
      </c>
      <c r="BC283" s="6">
        <v>86.690293420325006</v>
      </c>
      <c r="BD283" s="6">
        <v>86.156448167760004</v>
      </c>
      <c r="BE283" s="6">
        <v>80.266876533773001</v>
      </c>
      <c r="BF283" s="7">
        <v>1580.3030000000001</v>
      </c>
      <c r="BG283" s="7">
        <v>1696.1420000000001</v>
      </c>
      <c r="BH283" s="7">
        <v>1414.229</v>
      </c>
      <c r="BI283" s="7">
        <v>1334.0940000000001</v>
      </c>
      <c r="BJ283" s="7">
        <v>1257.596</v>
      </c>
      <c r="BK283" s="7">
        <v>1115.952</v>
      </c>
      <c r="BL283" s="7">
        <v>1045.8440000000001</v>
      </c>
      <c r="BM283" s="7">
        <v>1015.015</v>
      </c>
      <c r="BN283" s="7">
        <v>1353.066</v>
      </c>
      <c r="BO283" s="6">
        <v>21.923302088029999</v>
      </c>
      <c r="BP283" s="6">
        <v>21.651349726683002</v>
      </c>
      <c r="BQ283" s="6">
        <v>22.482743494461001</v>
      </c>
      <c r="BR283" s="6">
        <v>22.895020019852002</v>
      </c>
      <c r="BS283" s="6">
        <v>24.527096765235001</v>
      </c>
      <c r="BT283" s="6">
        <v>23.377171588307998</v>
      </c>
      <c r="BU283" s="6">
        <v>24.741986804062002</v>
      </c>
      <c r="BV283" s="6">
        <v>24.816981368513002</v>
      </c>
      <c r="BW283" s="6">
        <v>22.971254563485999</v>
      </c>
      <c r="BX283">
        <v>0.58952539621194378</v>
      </c>
      <c r="BY283">
        <v>0.62400970665905364</v>
      </c>
      <c r="BZ283">
        <v>0.66277703601052207</v>
      </c>
      <c r="CA283">
        <v>0.80517763960760314</v>
      </c>
      <c r="CB283">
        <v>0.79785208602568025</v>
      </c>
      <c r="CC283">
        <v>0.75823546398056763</v>
      </c>
      <c r="CD283">
        <v>0.73687570237336142</v>
      </c>
      <c r="CE283">
        <v>0.70414440088602948</v>
      </c>
      <c r="CF283">
        <v>0.85053128897292518</v>
      </c>
      <c r="CG283">
        <v>4.2951153210606337E-2</v>
      </c>
      <c r="CH283">
        <v>8.7258591098854699E-2</v>
      </c>
      <c r="CI283">
        <v>0.26287191746339345</v>
      </c>
      <c r="CJ283">
        <v>0.20977276314149493</v>
      </c>
      <c r="CK283">
        <v>0.22323147321757641</v>
      </c>
      <c r="CL283">
        <v>0.2503274589797076</v>
      </c>
      <c r="CM283">
        <v>0.25752524407355049</v>
      </c>
      <c r="CN283">
        <f t="shared" si="29"/>
        <v>5.0875063493578221</v>
      </c>
      <c r="CO283">
        <f t="shared" si="30"/>
        <v>3.6260210811684415</v>
      </c>
      <c r="CP283">
        <f t="shared" si="31"/>
        <v>2.6911248625894855</v>
      </c>
      <c r="CQ283">
        <f t="shared" si="32"/>
        <v>3.178084271066711</v>
      </c>
      <c r="CR283">
        <f t="shared" si="33"/>
        <v>3.1872982857679975</v>
      </c>
      <c r="CS283">
        <f t="shared" si="34"/>
        <v>3.5717120304391159</v>
      </c>
      <c r="CT283">
        <f t="shared" si="35"/>
        <v>3.5449335542776614</v>
      </c>
    </row>
    <row r="284" spans="1:98" ht="36" customHeight="1" x14ac:dyDescent="0.35">
      <c r="A284" s="5" t="s">
        <v>714</v>
      </c>
      <c r="B284" s="1" t="s">
        <v>715</v>
      </c>
      <c r="C284" s="1" t="s">
        <v>716</v>
      </c>
      <c r="D284" s="6">
        <v>0.58694461170000001</v>
      </c>
      <c r="E284" s="6">
        <v>0.62906003198000005</v>
      </c>
      <c r="F284" s="6">
        <v>0.54086052223199999</v>
      </c>
      <c r="G284" s="6">
        <v>0.471264027064</v>
      </c>
      <c r="H284" s="6">
        <v>0.42037321596400001</v>
      </c>
      <c r="I284" s="6">
        <v>0.39478295422300003</v>
      </c>
      <c r="J284" s="6">
        <v>0.40429210479400002</v>
      </c>
      <c r="K284" s="6">
        <v>0.546490355471</v>
      </c>
      <c r="L284" s="6">
        <v>0.43100481267500002</v>
      </c>
      <c r="M284" s="6">
        <v>11.345170305569001</v>
      </c>
      <c r="N284" s="6">
        <v>12.766584546185999</v>
      </c>
      <c r="O284" s="6">
        <v>11.434060317074</v>
      </c>
      <c r="P284" s="6">
        <v>10.508090059073</v>
      </c>
      <c r="Q284" s="6">
        <v>9.6349095309220001</v>
      </c>
      <c r="R284" s="6">
        <v>9.0921466336440009</v>
      </c>
      <c r="S284" s="6">
        <v>9.0578659930890009</v>
      </c>
      <c r="T284" s="6">
        <v>11.891603609951</v>
      </c>
      <c r="U284" s="6">
        <v>9.2778187177600007</v>
      </c>
      <c r="V284" s="6">
        <v>5.3655659077689997</v>
      </c>
      <c r="W284" s="6">
        <v>5.0028042219030002</v>
      </c>
      <c r="X284" s="6">
        <v>4.8444936237559997</v>
      </c>
      <c r="Y284" s="6">
        <v>4.6073116362019997</v>
      </c>
      <c r="Z284" s="6">
        <v>4.3611391648230002</v>
      </c>
      <c r="AA284" s="6">
        <v>4.3649769061789998</v>
      </c>
      <c r="AB284" s="6">
        <v>4.3181019133719998</v>
      </c>
      <c r="AC284" s="6">
        <v>4.6256532739529996</v>
      </c>
      <c r="AD284" s="6">
        <v>4.5633742834959996</v>
      </c>
      <c r="AE284" s="6">
        <v>1.6141900493020001</v>
      </c>
      <c r="AF284" s="6">
        <v>1.2285270647640001</v>
      </c>
      <c r="AG284" s="6">
        <v>0.88614636586600004</v>
      </c>
      <c r="AH284" s="6">
        <v>0.81261883034299998</v>
      </c>
      <c r="AI284" s="6">
        <v>0.49095416942800002</v>
      </c>
      <c r="AJ284" s="6">
        <v>0.77001619701299995</v>
      </c>
      <c r="AK284" s="6">
        <v>1.3060418799189999</v>
      </c>
      <c r="AL284" s="6">
        <v>1.997719930655</v>
      </c>
      <c r="AM284" s="6">
        <v>1.521432850326</v>
      </c>
      <c r="AN284" s="7">
        <v>5897.7190000000001</v>
      </c>
      <c r="AO284" s="7">
        <v>6634.6390000000001</v>
      </c>
      <c r="AP284" s="7">
        <v>6035.058</v>
      </c>
      <c r="AQ284" s="7">
        <v>5607.5</v>
      </c>
      <c r="AR284" s="7">
        <v>5557.7910000000002</v>
      </c>
      <c r="AS284" s="7">
        <v>5352.5140000000001</v>
      </c>
      <c r="AT284" s="7">
        <v>5136.7939999999999</v>
      </c>
      <c r="AU284" s="7">
        <v>4602.2039999999997</v>
      </c>
      <c r="AV284" s="7">
        <v>4292.3720000000003</v>
      </c>
      <c r="AW284" s="6">
        <v>72.959342416957995</v>
      </c>
      <c r="AX284" s="6">
        <v>72.164363426555994</v>
      </c>
      <c r="AY284" s="6">
        <v>72.541324375010007</v>
      </c>
      <c r="AZ284" s="6">
        <v>73.295211769950996</v>
      </c>
      <c r="BA284" s="6">
        <v>72.360673512191994</v>
      </c>
      <c r="BB284" s="6">
        <v>74.332210994684004</v>
      </c>
      <c r="BC284" s="6">
        <v>74.135715779142004</v>
      </c>
      <c r="BD284" s="6">
        <v>78.592365744760997</v>
      </c>
      <c r="BE284" s="6">
        <v>77.879363671182006</v>
      </c>
      <c r="BF284" s="7">
        <v>4182.0680000000002</v>
      </c>
      <c r="BG284" s="7">
        <v>4070.1120000000001</v>
      </c>
      <c r="BH284" s="7">
        <v>3605.3710000000001</v>
      </c>
      <c r="BI284" s="7">
        <v>3368.0010000000002</v>
      </c>
      <c r="BJ284" s="7">
        <v>3303.5450000000001</v>
      </c>
      <c r="BK284" s="7">
        <v>3148.1170000000002</v>
      </c>
      <c r="BL284" s="7">
        <v>3027.6439999999998</v>
      </c>
      <c r="BM284" s="7">
        <v>2516.634</v>
      </c>
      <c r="BN284" s="7">
        <v>2200.547</v>
      </c>
      <c r="BO284" s="6">
        <v>0.46347733377</v>
      </c>
      <c r="BP284" s="6">
        <v>0.30513280689900002</v>
      </c>
      <c r="BQ284" s="6">
        <v>0.27069607366499998</v>
      </c>
      <c r="BR284" s="6">
        <v>0.30188183115299999</v>
      </c>
      <c r="BS284" s="6">
        <v>0.28038938120700002</v>
      </c>
      <c r="BT284" s="6">
        <v>0.25983910281400002</v>
      </c>
      <c r="BU284" s="6">
        <v>0.32930440137799999</v>
      </c>
      <c r="BV284" s="6">
        <v>0.32671624545299999</v>
      </c>
      <c r="BW284" s="6">
        <v>0.47054255903199999</v>
      </c>
      <c r="BX284">
        <v>0.70909922971915074</v>
      </c>
      <c r="BY284">
        <v>0.61346397294562671</v>
      </c>
      <c r="BZ284">
        <v>0.59740453198627086</v>
      </c>
      <c r="CA284">
        <v>0.60062434239857343</v>
      </c>
      <c r="CB284">
        <v>0.59439892576025255</v>
      </c>
      <c r="CC284">
        <v>0.5881567054285145</v>
      </c>
      <c r="CD284">
        <v>0.58940342945424706</v>
      </c>
      <c r="CE284">
        <v>0.54683234380744539</v>
      </c>
      <c r="CF284">
        <v>0.51266455936251565</v>
      </c>
      <c r="CG284">
        <v>3.6019447597780391E-2</v>
      </c>
      <c r="CH284">
        <v>6.4569002562209168E-2</v>
      </c>
      <c r="CI284">
        <v>4.9385937906120114E-2</v>
      </c>
      <c r="CJ284">
        <v>3.1787647239662688E-2</v>
      </c>
      <c r="CK284">
        <v>6.1311142208953708E-2</v>
      </c>
      <c r="CL284">
        <v>6.9382916592232752E-2</v>
      </c>
      <c r="CM284">
        <v>6.1707933807233661E-2</v>
      </c>
      <c r="CN284">
        <f t="shared" si="29"/>
        <v>5.1075093419507986</v>
      </c>
      <c r="CO284">
        <f t="shared" si="30"/>
        <v>4.4684613357669161</v>
      </c>
      <c r="CP284">
        <f t="shared" si="31"/>
        <v>4.6917726267994135</v>
      </c>
      <c r="CQ284">
        <f t="shared" si="32"/>
        <v>5.0737083572751702</v>
      </c>
      <c r="CR284">
        <f t="shared" si="33"/>
        <v>4.3565505814358501</v>
      </c>
      <c r="CS284">
        <f t="shared" si="34"/>
        <v>4.2283118178600754</v>
      </c>
      <c r="CT284">
        <f t="shared" si="35"/>
        <v>4.3475358154914767</v>
      </c>
    </row>
    <row r="285" spans="1:98" ht="36" customHeight="1" x14ac:dyDescent="0.35">
      <c r="A285" s="5" t="s">
        <v>717</v>
      </c>
      <c r="B285" s="1" t="s">
        <v>718</v>
      </c>
      <c r="C285" s="1" t="s">
        <v>115</v>
      </c>
      <c r="D285" s="6">
        <v>2.9828944312719998</v>
      </c>
      <c r="E285" s="6">
        <v>1.1753898600379999</v>
      </c>
      <c r="F285" s="6">
        <v>1.170220183444</v>
      </c>
      <c r="G285" s="6">
        <v>1.442081772211</v>
      </c>
      <c r="H285" s="6">
        <v>1.359997784118</v>
      </c>
      <c r="I285" s="6">
        <v>0.815186513306</v>
      </c>
      <c r="J285" s="6">
        <v>0.74373778472300001</v>
      </c>
      <c r="K285" s="6">
        <v>1.1154762783309999</v>
      </c>
      <c r="L285" s="6">
        <v>7.3341024089999998E-2</v>
      </c>
      <c r="M285" s="6">
        <v>62.448101292140002</v>
      </c>
      <c r="N285" s="6">
        <v>20.249745759728</v>
      </c>
      <c r="O285" s="6">
        <v>16.621050283220999</v>
      </c>
      <c r="P285" s="6">
        <v>18.963036198588998</v>
      </c>
      <c r="Q285" s="6">
        <v>19.212062478103999</v>
      </c>
      <c r="R285" s="6">
        <v>12.519381102209</v>
      </c>
      <c r="S285" s="6">
        <v>9.5875793195019998</v>
      </c>
      <c r="T285" s="6">
        <v>12.884592241967001</v>
      </c>
      <c r="U285" s="6">
        <v>0.85350116592299996</v>
      </c>
      <c r="V285" s="6">
        <v>4.6105959558940004</v>
      </c>
      <c r="W285" s="6">
        <v>5.2415300298940002</v>
      </c>
      <c r="X285" s="6">
        <v>6.7924262081259998</v>
      </c>
      <c r="Y285" s="6">
        <v>7.3809540033300003</v>
      </c>
      <c r="Z285" s="6">
        <v>7.8974711353740004</v>
      </c>
      <c r="AA285" s="6">
        <v>6.1107666524670003</v>
      </c>
      <c r="AB285" s="6">
        <v>7.1146044249029998</v>
      </c>
      <c r="AC285" s="6">
        <v>8.7094164244119998</v>
      </c>
      <c r="AD285" s="6">
        <v>8.5929612070729995</v>
      </c>
      <c r="AE285" s="6">
        <v>1.78393379981</v>
      </c>
      <c r="AF285" s="6">
        <v>2.692758764663</v>
      </c>
      <c r="AG285" s="6">
        <v>4.0220240611270004</v>
      </c>
      <c r="AH285" s="6">
        <v>4.6070220427760002</v>
      </c>
      <c r="AI285" s="6">
        <v>4.7942876876799998</v>
      </c>
      <c r="AJ285" s="6">
        <v>6.1436529017790003</v>
      </c>
      <c r="AK285" s="6">
        <v>9.1328302283290004</v>
      </c>
      <c r="AL285" s="6">
        <v>12.364586079418</v>
      </c>
      <c r="AM285" s="6">
        <v>15.618517060125001</v>
      </c>
      <c r="AN285" s="7">
        <v>743.45412345717205</v>
      </c>
      <c r="AO285" s="7">
        <v>360.173613268792</v>
      </c>
      <c r="AP285" s="7">
        <v>334.88553293827403</v>
      </c>
      <c r="AQ285" s="7">
        <v>329.58214099590799</v>
      </c>
      <c r="AR285" s="7">
        <v>279.03267257409902</v>
      </c>
      <c r="AS285" s="7">
        <v>314.18094913932498</v>
      </c>
      <c r="AT285" s="7">
        <v>254.460674928906</v>
      </c>
      <c r="AU285" s="7">
        <v>201.291238990495</v>
      </c>
      <c r="AV285" s="7">
        <v>182.42061442605899</v>
      </c>
      <c r="AW285" s="6">
        <v>51.108893757094997</v>
      </c>
      <c r="AX285" s="6">
        <v>55.681636319714997</v>
      </c>
      <c r="AY285" s="6">
        <v>58.906015200710002</v>
      </c>
      <c r="AZ285" s="6">
        <v>58.337160521587997</v>
      </c>
      <c r="BA285" s="6">
        <v>64.479628326327003</v>
      </c>
      <c r="BB285" s="6">
        <v>56.630477419681</v>
      </c>
      <c r="BC285" s="6">
        <v>59.416017756346001</v>
      </c>
      <c r="BD285" s="6">
        <v>71.981064918041</v>
      </c>
      <c r="BE285" s="6">
        <v>68.250339956073006</v>
      </c>
      <c r="BF285" s="7">
        <v>607.59937373889795</v>
      </c>
      <c r="BG285" s="7">
        <v>280.38118797455797</v>
      </c>
      <c r="BH285" s="7">
        <v>268.28435165278802</v>
      </c>
      <c r="BI285" s="7">
        <v>251.95328527362801</v>
      </c>
      <c r="BJ285" s="7">
        <v>205.76440392170699</v>
      </c>
      <c r="BK285" s="7">
        <v>238.71220805703899</v>
      </c>
      <c r="BL285" s="7">
        <v>205.60785807492601</v>
      </c>
      <c r="BM285" s="7">
        <v>172.496931850321</v>
      </c>
      <c r="BN285" s="7">
        <v>156.77497389412599</v>
      </c>
      <c r="BO285" s="6">
        <v>1.579731252475</v>
      </c>
      <c r="BP285" s="6">
        <v>1.921471064578</v>
      </c>
      <c r="BQ285" s="6">
        <v>2.242202010352</v>
      </c>
      <c r="BR285" s="6">
        <v>2.6832048110970002</v>
      </c>
      <c r="BS285" s="6">
        <v>2.9490232847760001</v>
      </c>
      <c r="BT285" s="6">
        <v>3.3942330177420001</v>
      </c>
      <c r="BU285" s="6">
        <v>4.8660410901100004</v>
      </c>
      <c r="BV285" s="6">
        <v>6.1855627967049998</v>
      </c>
      <c r="BW285" s="6">
        <v>7.2846772041000003</v>
      </c>
      <c r="BX285">
        <v>0.81726545669485384</v>
      </c>
      <c r="BY285">
        <v>0.77846121327414908</v>
      </c>
      <c r="BZ285">
        <v>0.80112254864780341</v>
      </c>
      <c r="CA285">
        <v>0.76446279677743889</v>
      </c>
      <c r="CB285">
        <v>0.7374204677305839</v>
      </c>
      <c r="CC285">
        <v>0.759792115693116</v>
      </c>
      <c r="CD285">
        <v>0.80801427620346833</v>
      </c>
      <c r="CE285">
        <v>0.85695201001006471</v>
      </c>
      <c r="CF285">
        <v>0.85941478920778436</v>
      </c>
      <c r="CG285">
        <v>0.85328694075235989</v>
      </c>
      <c r="CH285">
        <v>0.12695582128419355</v>
      </c>
      <c r="CI285">
        <v>0.11385275201170508</v>
      </c>
      <c r="CJ285">
        <v>0.27819952223431421</v>
      </c>
      <c r="CK285">
        <v>0.24620302164515737</v>
      </c>
      <c r="CL285">
        <v>0.1610618830087234</v>
      </c>
      <c r="CM285">
        <v>0.43123430244269217</v>
      </c>
      <c r="CN285">
        <f t="shared" si="29"/>
        <v>2.1859507502184727</v>
      </c>
      <c r="CO285">
        <f t="shared" si="30"/>
        <v>3.922854351599268</v>
      </c>
      <c r="CP285">
        <f t="shared" si="31"/>
        <v>4.247610720361183</v>
      </c>
      <c r="CQ285">
        <f t="shared" si="32"/>
        <v>3.4567827198767205</v>
      </c>
      <c r="CR285">
        <f t="shared" si="33"/>
        <v>3.6270294686420965</v>
      </c>
      <c r="CS285">
        <f t="shared" si="34"/>
        <v>3.7612423052023209</v>
      </c>
      <c r="CT285">
        <f t="shared" si="35"/>
        <v>2.7660097296652686</v>
      </c>
    </row>
    <row r="286" spans="1:98" ht="36" customHeight="1" x14ac:dyDescent="0.35">
      <c r="A286" s="5" t="s">
        <v>719</v>
      </c>
      <c r="B286" s="1" t="s">
        <v>720</v>
      </c>
      <c r="C286" s="1" t="s">
        <v>523</v>
      </c>
      <c r="D286" s="6">
        <v>2.3073353225259998</v>
      </c>
      <c r="E286" s="6">
        <v>2.3003895798370002</v>
      </c>
      <c r="F286" s="6">
        <v>0.445608623245</v>
      </c>
      <c r="G286" s="6">
        <v>0.48960385071899998</v>
      </c>
      <c r="H286" s="6">
        <v>0.47073693136</v>
      </c>
      <c r="I286" s="6">
        <v>0.69764657802300001</v>
      </c>
      <c r="J286" s="6">
        <v>-4.6950899497000001E-2</v>
      </c>
      <c r="K286" s="6">
        <v>0.350216516039</v>
      </c>
      <c r="L286" s="6">
        <v>0.53728709280499998</v>
      </c>
      <c r="M286" s="6">
        <v>17.877809451387002</v>
      </c>
      <c r="N286" s="6">
        <v>21.540107402781999</v>
      </c>
      <c r="O286" s="6">
        <v>4.8736107086720004</v>
      </c>
      <c r="P286" s="6">
        <v>5.4891159990389999</v>
      </c>
      <c r="Q286" s="6">
        <v>5.124357454528</v>
      </c>
      <c r="R286" s="6">
        <v>7.190010565203</v>
      </c>
      <c r="S286" s="6">
        <v>-0.440508718854</v>
      </c>
      <c r="T286" s="6">
        <v>3.272791683131</v>
      </c>
      <c r="U286" s="6">
        <v>5.872541862986</v>
      </c>
      <c r="V286" s="6">
        <v>13.624123337727999</v>
      </c>
      <c r="W286" s="6">
        <v>12.046551238016001</v>
      </c>
      <c r="X286" s="6">
        <v>9.3763553161369995</v>
      </c>
      <c r="Y286" s="6">
        <v>8.9107447363409999</v>
      </c>
      <c r="Z286" s="6">
        <v>8.9288487761059994</v>
      </c>
      <c r="AA286" s="6">
        <v>9.4737493965390005</v>
      </c>
      <c r="AB286" s="6">
        <v>9.9620412369700002</v>
      </c>
      <c r="AC286" s="6">
        <v>11.431282326999</v>
      </c>
      <c r="AD286" s="6">
        <v>9.9340270483980007</v>
      </c>
      <c r="AE286" s="6">
        <v>2.0329731758539999</v>
      </c>
      <c r="AF286" s="6">
        <v>17.439701611076</v>
      </c>
      <c r="AG286" s="6">
        <v>20.785616332610001</v>
      </c>
      <c r="AH286" s="6">
        <v>14.588975023534999</v>
      </c>
      <c r="AI286" s="6">
        <v>11.762293150604</v>
      </c>
      <c r="AJ286" s="6">
        <v>10.019960433984</v>
      </c>
      <c r="AK286" s="6">
        <v>10.740016392511</v>
      </c>
      <c r="AL286" s="6">
        <v>13.440817433764</v>
      </c>
      <c r="AM286" s="6">
        <v>11.873364564693</v>
      </c>
      <c r="AN286" s="7">
        <v>4152.8249999999998</v>
      </c>
      <c r="AO286" s="7">
        <v>3468.694</v>
      </c>
      <c r="AP286" s="7">
        <v>3638.45</v>
      </c>
      <c r="AQ286" s="7">
        <v>3646.4180000000001</v>
      </c>
      <c r="AR286" s="7">
        <v>3444.6210000000001</v>
      </c>
      <c r="AS286" s="7">
        <v>3084.2910000000002</v>
      </c>
      <c r="AT286" s="7">
        <v>2729.5410000000002</v>
      </c>
      <c r="AU286" s="7">
        <v>2458.8580000000002</v>
      </c>
      <c r="AV286" s="7">
        <v>2342.172</v>
      </c>
      <c r="AW286" s="6">
        <v>32.007825997965</v>
      </c>
      <c r="AX286" s="6">
        <v>10.233332775967</v>
      </c>
      <c r="AY286" s="6">
        <v>9.0056205252239998</v>
      </c>
      <c r="AZ286" s="6">
        <v>11.29492011064</v>
      </c>
      <c r="BA286" s="6">
        <v>14.209603901271</v>
      </c>
      <c r="BB286" s="6">
        <v>15.848763946074</v>
      </c>
      <c r="BC286" s="6">
        <v>19.876345510105999</v>
      </c>
      <c r="BD286" s="6">
        <v>19.712240397778</v>
      </c>
      <c r="BE286" s="6">
        <v>22.762504205498001</v>
      </c>
      <c r="BF286" s="7">
        <v>2113.0859999999998</v>
      </c>
      <c r="BG286" s="7">
        <v>1554.394</v>
      </c>
      <c r="BH286" s="7">
        <v>1619.559</v>
      </c>
      <c r="BI286" s="7">
        <v>1628.807</v>
      </c>
      <c r="BJ286" s="7">
        <v>1450.211</v>
      </c>
      <c r="BK286" s="7">
        <v>1777.3910000000001</v>
      </c>
      <c r="BL286" s="7">
        <v>1095.896</v>
      </c>
      <c r="BM286" s="7">
        <v>735.62400000000002</v>
      </c>
      <c r="BN286" s="7">
        <v>1029.6079999999999</v>
      </c>
      <c r="BO286" s="6">
        <v>11.542541439404999</v>
      </c>
      <c r="BP286" s="6">
        <v>26.200510205141999</v>
      </c>
      <c r="BQ286" s="6">
        <v>25.605752377146999</v>
      </c>
      <c r="BR286" s="6">
        <v>20.220205096019999</v>
      </c>
      <c r="BS286" s="6">
        <v>14.569388471064</v>
      </c>
      <c r="BT286" s="6">
        <v>13.27022879093</v>
      </c>
      <c r="BU286" s="6">
        <v>11.945758640557999</v>
      </c>
      <c r="BV286" s="6">
        <v>12.343611538114001</v>
      </c>
      <c r="BW286" s="6">
        <v>11.086187544925</v>
      </c>
      <c r="BX286">
        <v>0.50883097650394604</v>
      </c>
      <c r="BY286">
        <v>0.44812082011269949</v>
      </c>
      <c r="BZ286">
        <v>0.44512333548626476</v>
      </c>
      <c r="CA286">
        <v>0.44668685817149872</v>
      </c>
      <c r="CB286">
        <v>0.42100741997450519</v>
      </c>
      <c r="CC286">
        <v>0.57627214812091332</v>
      </c>
      <c r="CD286">
        <v>0.4014946102659751</v>
      </c>
      <c r="CE286">
        <v>0.2991730307321529</v>
      </c>
      <c r="CF286">
        <v>0.43959538411354926</v>
      </c>
      <c r="CG286">
        <v>0.87599384466974717</v>
      </c>
      <c r="CH286">
        <v>0.86416902498901815</v>
      </c>
      <c r="CI286">
        <v>1.8021507383341177E-2</v>
      </c>
      <c r="CJ286">
        <v>0.10280819507916066</v>
      </c>
      <c r="CK286">
        <v>0.27005657462120303</v>
      </c>
      <c r="CL286">
        <v>0.30420661974368285</v>
      </c>
      <c r="CM286">
        <v>0.24360062677901972</v>
      </c>
      <c r="CN286">
        <f t="shared" si="29"/>
        <v>2.9006919013040435</v>
      </c>
      <c r="CO286">
        <f t="shared" si="30"/>
        <v>2.8095236345908954</v>
      </c>
      <c r="CP286">
        <f t="shared" si="31"/>
        <v>6.3008104759239494</v>
      </c>
      <c r="CQ286">
        <f t="shared" si="32"/>
        <v>4.5156369827877194</v>
      </c>
      <c r="CR286">
        <f t="shared" si="33"/>
        <v>3.5497894209300576</v>
      </c>
      <c r="CS286">
        <f t="shared" si="34"/>
        <v>3.5096276028469879</v>
      </c>
      <c r="CT286">
        <f t="shared" si="35"/>
        <v>3.655781707262423</v>
      </c>
    </row>
    <row r="287" spans="1:98" ht="36" customHeight="1" x14ac:dyDescent="0.35">
      <c r="A287" s="5" t="s">
        <v>721</v>
      </c>
      <c r="B287" s="1" t="s">
        <v>722</v>
      </c>
      <c r="C287" s="1" t="s">
        <v>723</v>
      </c>
      <c r="D287" s="6">
        <v>0.38302002517900002</v>
      </c>
      <c r="E287" s="6">
        <v>0.20869529187899999</v>
      </c>
      <c r="F287" s="6">
        <v>4.5527975889999997E-3</v>
      </c>
      <c r="G287" s="6">
        <v>0.17141809109299999</v>
      </c>
      <c r="H287" s="6">
        <v>0.16381176998499999</v>
      </c>
      <c r="I287" s="6">
        <v>6.4147301995000003E-2</v>
      </c>
      <c r="J287" s="6">
        <v>9.0649514709999993E-3</v>
      </c>
      <c r="K287" s="6">
        <v>-1.0414167602719999</v>
      </c>
      <c r="L287" s="6">
        <v>-5.6700657079000003E-2</v>
      </c>
      <c r="M287" s="6">
        <v>7.9299786485489996</v>
      </c>
      <c r="N287" s="6">
        <v>4.0820235873990001</v>
      </c>
      <c r="O287" s="6">
        <v>7.7399817021000003E-2</v>
      </c>
      <c r="P287" s="6">
        <v>2.7705587525520001</v>
      </c>
      <c r="Q287" s="6">
        <v>2.4566063990310001</v>
      </c>
      <c r="R287" s="6">
        <v>0.88518157655800001</v>
      </c>
      <c r="S287" s="6">
        <v>0.122863274257</v>
      </c>
      <c r="T287" s="6">
        <v>-14.070876166592999</v>
      </c>
      <c r="U287" s="6">
        <v>-0.86904473137299998</v>
      </c>
      <c r="V287" s="6">
        <v>4.9244366912590003</v>
      </c>
      <c r="W287" s="6">
        <v>4.7363652015369997</v>
      </c>
      <c r="X287" s="6">
        <v>5.5707236299340002</v>
      </c>
      <c r="Y287" s="6">
        <v>6.232103036761</v>
      </c>
      <c r="Z287" s="6">
        <v>6.1403517336249998</v>
      </c>
      <c r="AA287" s="6">
        <v>7.1829321553650001</v>
      </c>
      <c r="AB287" s="6">
        <v>7.3118275921490001</v>
      </c>
      <c r="AC287" s="6">
        <v>7.4447010083159997</v>
      </c>
      <c r="AD287" s="6">
        <v>7.3598489521539996</v>
      </c>
      <c r="AE287" s="6">
        <v>2.376412908756</v>
      </c>
      <c r="AF287" s="6">
        <v>3.0451353641229999</v>
      </c>
      <c r="AG287" s="6">
        <v>6.4304605397790002</v>
      </c>
      <c r="AH287" s="6">
        <v>8.8815187966189999</v>
      </c>
      <c r="AI287" s="6">
        <v>11.232109873753</v>
      </c>
      <c r="AJ287" s="6">
        <v>22.180322892296999</v>
      </c>
      <c r="AK287" s="6">
        <v>26.235158930257999</v>
      </c>
      <c r="AL287" s="6">
        <v>23.775425932253999</v>
      </c>
      <c r="AM287" s="6">
        <v>21.811227697810001</v>
      </c>
      <c r="AN287" s="7">
        <v>5785.1490000000003</v>
      </c>
      <c r="AO287" s="7">
        <v>5831.4759999999997</v>
      </c>
      <c r="AP287" s="7">
        <v>4787.8339999999998</v>
      </c>
      <c r="AQ287" s="7">
        <v>4261.5469999999996</v>
      </c>
      <c r="AR287" s="7">
        <v>4096.9639999999999</v>
      </c>
      <c r="AS287" s="7">
        <v>4201.585</v>
      </c>
      <c r="AT287" s="7">
        <v>4126.1229999999996</v>
      </c>
      <c r="AU287" s="7">
        <v>4103.375</v>
      </c>
      <c r="AV287" s="7">
        <v>4312.2759999999998</v>
      </c>
      <c r="AW287" s="6">
        <v>77.230266670746005</v>
      </c>
      <c r="AX287" s="6">
        <v>70.451117350049998</v>
      </c>
      <c r="AY287" s="6">
        <v>78.094708379614005</v>
      </c>
      <c r="AZ287" s="6">
        <v>78.162061805254993</v>
      </c>
      <c r="BA287" s="6">
        <v>79.98256757931</v>
      </c>
      <c r="BB287" s="6">
        <v>70.645720603057995</v>
      </c>
      <c r="BC287" s="6">
        <v>63.061207821483002</v>
      </c>
      <c r="BD287" s="6">
        <v>67.461687025923993</v>
      </c>
      <c r="BE287" s="6">
        <v>68.233109383536998</v>
      </c>
      <c r="BF287" s="7">
        <v>4524.768</v>
      </c>
      <c r="BG287" s="7">
        <v>4551.1850000000004</v>
      </c>
      <c r="BH287" s="7">
        <v>3456.6509999999998</v>
      </c>
      <c r="BI287" s="7">
        <v>3190.5030000000002</v>
      </c>
      <c r="BJ287" s="7">
        <v>3000.49</v>
      </c>
      <c r="BK287" s="7">
        <v>2997.6089999999999</v>
      </c>
      <c r="BL287" s="7">
        <v>2910.6039999999998</v>
      </c>
      <c r="BM287" s="7">
        <v>2685.6149999999998</v>
      </c>
      <c r="BN287" s="7">
        <v>2769.7840000000001</v>
      </c>
      <c r="BO287" s="6">
        <v>1.6921570210820001</v>
      </c>
      <c r="BP287" s="6">
        <v>2.031719732799</v>
      </c>
      <c r="BQ287" s="6">
        <v>3.1453424064950002</v>
      </c>
      <c r="BR287" s="6">
        <v>3.929808956364</v>
      </c>
      <c r="BS287" s="6">
        <v>4.6987292706329997</v>
      </c>
      <c r="BT287" s="6">
        <v>11.573281441453</v>
      </c>
      <c r="BU287" s="6">
        <v>13.884794179342</v>
      </c>
      <c r="BV287" s="6">
        <v>12.172053818534</v>
      </c>
      <c r="BW287" s="6">
        <v>9.7514668760519996</v>
      </c>
      <c r="BX287">
        <v>0.78213508416118582</v>
      </c>
      <c r="BY287">
        <v>0.780451638658892</v>
      </c>
      <c r="BZ287">
        <v>0.72196550674062632</v>
      </c>
      <c r="CA287">
        <v>0.7486724891219082</v>
      </c>
      <c r="CB287">
        <v>0.73236913968489836</v>
      </c>
      <c r="CC287">
        <v>0.71344718719245237</v>
      </c>
      <c r="CD287">
        <v>0.70540892746047568</v>
      </c>
      <c r="CE287">
        <v>0.65448929235080877</v>
      </c>
      <c r="CF287">
        <v>0.64230211609832033</v>
      </c>
      <c r="CG287">
        <v>0.15466835953625266</v>
      </c>
      <c r="CH287">
        <v>8.8761712122062117E-2</v>
      </c>
      <c r="CI287">
        <v>7.6930923262079703E-2</v>
      </c>
      <c r="CJ287">
        <v>4.8873856331302624E-2</v>
      </c>
      <c r="CK287">
        <v>0.48831810725613622</v>
      </c>
      <c r="CL287">
        <v>0.50868215221317636</v>
      </c>
      <c r="CM287">
        <v>0.4804514943562127</v>
      </c>
      <c r="CN287">
        <f t="shared" si="29"/>
        <v>3.5355848295989385</v>
      </c>
      <c r="CO287">
        <f t="shared" si="30"/>
        <v>4.0201890900098229</v>
      </c>
      <c r="CP287">
        <f t="shared" si="31"/>
        <v>4.283189259785555</v>
      </c>
      <c r="CQ287">
        <f t="shared" si="32"/>
        <v>4.8753606761227966</v>
      </c>
      <c r="CR287">
        <f t="shared" si="33"/>
        <v>2.5579985150710334</v>
      </c>
      <c r="CS287">
        <f t="shared" si="34"/>
        <v>2.6565304671017418</v>
      </c>
      <c r="CT287">
        <f t="shared" si="35"/>
        <v>2.7059978988314506</v>
      </c>
    </row>
    <row r="288" spans="1:98" ht="36" customHeight="1" x14ac:dyDescent="0.35">
      <c r="A288" s="5" t="s">
        <v>724</v>
      </c>
      <c r="B288" s="1" t="s">
        <v>725</v>
      </c>
      <c r="C288" s="1" t="s">
        <v>153</v>
      </c>
      <c r="D288" s="6">
        <v>0.180924072751</v>
      </c>
      <c r="E288" s="6">
        <v>0.87135003739600003</v>
      </c>
      <c r="F288" s="6">
        <v>1.8401867989459999</v>
      </c>
      <c r="G288" s="6">
        <v>0.53034724846600001</v>
      </c>
      <c r="H288" s="6">
        <v>0.28577029864100001</v>
      </c>
      <c r="I288" s="6">
        <v>0.53744192667599999</v>
      </c>
      <c r="J288" s="6">
        <v>0.50019387811899996</v>
      </c>
      <c r="K288" s="6">
        <v>0.245776529051</v>
      </c>
      <c r="L288" s="6">
        <v>-0.96491278703500005</v>
      </c>
      <c r="M288" s="6">
        <v>8.9593481306309997</v>
      </c>
      <c r="N288" s="6">
        <v>29.423636085392999</v>
      </c>
      <c r="O288" s="6">
        <v>60.790953463321003</v>
      </c>
      <c r="P288" s="6">
        <v>22.264985777995999</v>
      </c>
      <c r="Q288" s="6">
        <v>12.313827195659</v>
      </c>
      <c r="R288" s="6">
        <v>25.347459947967</v>
      </c>
      <c r="S288" s="6">
        <v>28.776318439129</v>
      </c>
      <c r="T288" s="6">
        <v>18.685370020682001</v>
      </c>
      <c r="U288" s="6">
        <v>-60.194946296641</v>
      </c>
      <c r="V288" s="6">
        <v>1.650354019159</v>
      </c>
      <c r="W288" s="6">
        <v>2.4127740426850002</v>
      </c>
      <c r="X288" s="6">
        <v>3.575710780179</v>
      </c>
      <c r="Y288" s="6">
        <v>2.4334069646569998</v>
      </c>
      <c r="Z288" s="6">
        <v>2.3273717893220001</v>
      </c>
      <c r="AA288" s="6">
        <v>2.313966056965</v>
      </c>
      <c r="AB288" s="6">
        <v>1.912948662022</v>
      </c>
      <c r="AC288" s="6">
        <v>1.550767544081</v>
      </c>
      <c r="AD288" s="6">
        <v>1.089996049285</v>
      </c>
      <c r="AE288" s="6">
        <v>33.583168023553</v>
      </c>
      <c r="AF288" s="6">
        <v>29.445710419274999</v>
      </c>
      <c r="AG288" s="6">
        <v>32.068908038063</v>
      </c>
      <c r="AH288" s="6">
        <v>84.561735669713002</v>
      </c>
      <c r="AI288" s="6">
        <v>82.941879306676</v>
      </c>
      <c r="AJ288" s="6">
        <v>82.657107992677993</v>
      </c>
      <c r="AK288" s="6">
        <v>77.583488201836005</v>
      </c>
      <c r="AL288" s="6">
        <v>82.195458848727</v>
      </c>
      <c r="AM288" s="6">
        <v>75.249309910169004</v>
      </c>
      <c r="AN288" s="7">
        <v>3976.056</v>
      </c>
      <c r="AO288" s="7">
        <v>3729.9389999999999</v>
      </c>
      <c r="AP288" s="7">
        <v>3331.058</v>
      </c>
      <c r="AQ288" s="7">
        <v>3078.4</v>
      </c>
      <c r="AR288" s="7">
        <v>2899.1930000000002</v>
      </c>
      <c r="AS288" s="7">
        <v>2849.48</v>
      </c>
      <c r="AT288" s="7">
        <v>2661.4409999999998</v>
      </c>
      <c r="AU288" s="7">
        <v>2480.9650000000001</v>
      </c>
      <c r="AV288" s="7">
        <v>2591.9360000000001</v>
      </c>
      <c r="AW288" s="6">
        <v>2.1292205139970002</v>
      </c>
      <c r="AX288" s="6">
        <v>2.7283824212669998</v>
      </c>
      <c r="AY288" s="6">
        <v>3.0859864943809998</v>
      </c>
      <c r="AZ288" s="6">
        <v>0.51900337837800004</v>
      </c>
      <c r="BA288" s="6">
        <v>0.65204351693700002</v>
      </c>
      <c r="BB288" s="6">
        <v>0.76087566854300004</v>
      </c>
      <c r="BC288" s="6">
        <v>0.98551874717499999</v>
      </c>
      <c r="BD288" s="6">
        <v>0.84144677575100002</v>
      </c>
      <c r="BE288" s="6">
        <v>1.029346403615</v>
      </c>
      <c r="BF288" s="7">
        <v>254.43700000000001</v>
      </c>
      <c r="BG288" s="7">
        <v>215.422</v>
      </c>
      <c r="BH288" s="7">
        <v>188.51499999999999</v>
      </c>
      <c r="BI288" s="7">
        <v>179.65700000000001</v>
      </c>
      <c r="BJ288" s="7">
        <v>169.49199999999999</v>
      </c>
      <c r="BK288" s="7">
        <v>170.09800000000001</v>
      </c>
      <c r="BL288" s="7">
        <v>146.64099999999999</v>
      </c>
      <c r="BM288" s="7">
        <v>137.815</v>
      </c>
      <c r="BN288" s="7">
        <v>138.672</v>
      </c>
      <c r="BO288" s="6">
        <v>24.009263331747999</v>
      </c>
      <c r="BP288" s="6">
        <v>20.852549794289999</v>
      </c>
      <c r="BQ288" s="6">
        <v>25.499887665692999</v>
      </c>
      <c r="BR288" s="6">
        <v>69.133131121887004</v>
      </c>
      <c r="BS288" s="6">
        <v>69.059037268606005</v>
      </c>
      <c r="BT288" s="6">
        <v>66.929530201342004</v>
      </c>
      <c r="BU288" s="6">
        <v>63.072309511741999</v>
      </c>
      <c r="BV288" s="6">
        <v>67.600453183927002</v>
      </c>
      <c r="BW288" s="6">
        <v>57.429834218882</v>
      </c>
      <c r="BX288">
        <v>6.3992307955421157E-2</v>
      </c>
      <c r="BY288">
        <v>5.7754831915481732E-2</v>
      </c>
      <c r="BZ288">
        <v>5.6593130470859405E-2</v>
      </c>
      <c r="CA288">
        <v>5.8360511954261958E-2</v>
      </c>
      <c r="CB288">
        <v>5.8461785745205642E-2</v>
      </c>
      <c r="CC288">
        <v>5.9694400381824053E-2</v>
      </c>
      <c r="CD288">
        <v>5.5098347098432768E-2</v>
      </c>
      <c r="CE288">
        <v>5.5548949703038933E-2</v>
      </c>
      <c r="CF288">
        <v>5.3501321020272101E-2</v>
      </c>
      <c r="CG288">
        <v>0.68056230653831273</v>
      </c>
      <c r="CH288">
        <v>0.55483803648656249</v>
      </c>
      <c r="CI288">
        <v>0.68245538631618763</v>
      </c>
      <c r="CJ288">
        <v>0.11700276691998497</v>
      </c>
      <c r="CK288">
        <v>0.12798923055276112</v>
      </c>
      <c r="CL288">
        <v>0.12960808822490927</v>
      </c>
      <c r="CM288">
        <v>0.63918649233661329</v>
      </c>
      <c r="CN288">
        <f t="shared" si="29"/>
        <v>0.98985003510096081</v>
      </c>
      <c r="CO288">
        <f t="shared" si="30"/>
        <v>1.778179008067887</v>
      </c>
      <c r="CP288">
        <f t="shared" si="31"/>
        <v>2.071396746728944</v>
      </c>
      <c r="CQ288">
        <f t="shared" si="32"/>
        <v>3.2320144755231319</v>
      </c>
      <c r="CR288">
        <f t="shared" si="33"/>
        <v>3.0163625172987021</v>
      </c>
      <c r="CS288">
        <f t="shared" si="34"/>
        <v>3.0910529895044712</v>
      </c>
      <c r="CT288">
        <f t="shared" si="35"/>
        <v>1.4822228094650767</v>
      </c>
    </row>
    <row r="289" spans="1:98" ht="36" customHeight="1" x14ac:dyDescent="0.35">
      <c r="A289" s="5" t="s">
        <v>726</v>
      </c>
      <c r="B289" s="1" t="s">
        <v>727</v>
      </c>
      <c r="C289" s="1" t="s">
        <v>27</v>
      </c>
      <c r="D289" s="6">
        <v>3.4839152258000002E-2</v>
      </c>
      <c r="E289" s="6">
        <v>-0.114538270507</v>
      </c>
      <c r="F289" s="6">
        <v>-7.6696965153999999E-2</v>
      </c>
      <c r="G289" s="6">
        <v>-6.5441272938999998E-2</v>
      </c>
      <c r="H289" s="6">
        <v>0.14411033115300001</v>
      </c>
      <c r="I289" s="6">
        <v>-1.911090919349</v>
      </c>
      <c r="J289" s="6">
        <v>-5.5731965934719998</v>
      </c>
      <c r="K289" s="6">
        <v>-9.6229096843250002</v>
      </c>
      <c r="L289" s="6">
        <v>-2.4203353738910001</v>
      </c>
      <c r="M289" s="6">
        <v>0.82848766812600005</v>
      </c>
      <c r="N289" s="6">
        <v>-2.9565308835790001</v>
      </c>
      <c r="O289" s="6">
        <v>-1.9172859354239999</v>
      </c>
      <c r="P289" s="6">
        <v>-1.4599051850289999</v>
      </c>
      <c r="Q289" s="6">
        <v>1.728678219504</v>
      </c>
      <c r="R289" s="6">
        <v>-18.492658678849999</v>
      </c>
      <c r="S289" s="6">
        <v>-34.774390030455002</v>
      </c>
      <c r="T289" s="6">
        <v>-37.037787458211</v>
      </c>
      <c r="U289" s="6">
        <v>-15.13383194981</v>
      </c>
      <c r="V289" s="6">
        <v>4.5981828353690002</v>
      </c>
      <c r="W289" s="6">
        <v>3.7870557500849999</v>
      </c>
      <c r="X289" s="6">
        <v>3.9985178365220002</v>
      </c>
      <c r="Y289" s="6">
        <v>4.002570571063</v>
      </c>
      <c r="Z289" s="6">
        <v>7.476778997467</v>
      </c>
      <c r="AA289" s="6">
        <v>9.7552506616119992</v>
      </c>
      <c r="AB289" s="6">
        <v>11.332335934656999</v>
      </c>
      <c r="AC289" s="6">
        <v>26.660072173069</v>
      </c>
      <c r="AD289" s="6">
        <v>25.357401451495999</v>
      </c>
      <c r="AE289" s="6">
        <v>4.6349000421669997</v>
      </c>
      <c r="AF289" s="6">
        <v>5.2089653464629997</v>
      </c>
      <c r="AG289" s="6">
        <v>5.8295395532579999</v>
      </c>
      <c r="AH289" s="6">
        <v>12.750882756588</v>
      </c>
      <c r="AI289" s="6">
        <v>14.068918411914</v>
      </c>
      <c r="AJ289" s="6">
        <v>20.035490409655001</v>
      </c>
      <c r="AK289" s="6">
        <v>34.705611151790997</v>
      </c>
      <c r="AL289" s="6">
        <v>54.730587808418001</v>
      </c>
      <c r="AM289" s="6">
        <v>50.800043070958999</v>
      </c>
      <c r="AN289" s="7">
        <v>4302.4170000000004</v>
      </c>
      <c r="AO289" s="7">
        <v>4044.5140000000001</v>
      </c>
      <c r="AP289" s="7">
        <v>2828.2979999999998</v>
      </c>
      <c r="AQ289" s="7">
        <v>2194.0650000000001</v>
      </c>
      <c r="AR289" s="7">
        <v>351.72899999999998</v>
      </c>
      <c r="AS289" s="7">
        <v>213.11600000000001</v>
      </c>
      <c r="AT289" s="7">
        <v>123.655</v>
      </c>
      <c r="AU289" s="7">
        <v>54.591000000000001</v>
      </c>
      <c r="AV289" s="7">
        <v>59.387</v>
      </c>
      <c r="AW289" s="6">
        <v>69.831004293633001</v>
      </c>
      <c r="AX289" s="6">
        <v>56.492893831002</v>
      </c>
      <c r="AY289" s="6">
        <v>62.284172318476003</v>
      </c>
      <c r="AZ289" s="6">
        <v>51.604715448265999</v>
      </c>
      <c r="BA289" s="6">
        <v>53.596376755968002</v>
      </c>
      <c r="BB289" s="6">
        <v>55.776197000693998</v>
      </c>
      <c r="BC289" s="6">
        <v>49.649427843597003</v>
      </c>
      <c r="BD289" s="6">
        <v>59.18924364822</v>
      </c>
      <c r="BE289" s="6">
        <v>58.777173455469999</v>
      </c>
      <c r="BF289" s="7">
        <v>2822.55</v>
      </c>
      <c r="BG289" s="7">
        <v>2733.9920000000002</v>
      </c>
      <c r="BH289" s="7">
        <v>1973.605</v>
      </c>
      <c r="BI289" s="7">
        <v>1462.942</v>
      </c>
      <c r="BJ289" s="7">
        <v>305.47699999999998</v>
      </c>
      <c r="BK289" s="7">
        <v>182.095</v>
      </c>
      <c r="BL289" s="7">
        <v>103.553</v>
      </c>
      <c r="BM289" s="7">
        <v>33.5</v>
      </c>
      <c r="BN289" s="7">
        <v>33.801000000000002</v>
      </c>
      <c r="BO289" s="6">
        <v>1.8689323797270001</v>
      </c>
      <c r="BP289" s="6">
        <v>2.7839495824779998</v>
      </c>
      <c r="BQ289" s="6">
        <v>2.886102801976</v>
      </c>
      <c r="BR289" s="6">
        <v>6.7854323140370001</v>
      </c>
      <c r="BS289" s="6">
        <v>9.3238030187880003</v>
      </c>
      <c r="BT289" s="6">
        <v>14.254593194786001</v>
      </c>
      <c r="BU289" s="6">
        <v>16.749383017384002</v>
      </c>
      <c r="BV289" s="6">
        <v>26.723512336719999</v>
      </c>
      <c r="BW289" s="6">
        <v>24.828254549370001</v>
      </c>
      <c r="BX289">
        <v>0.65603822223647779</v>
      </c>
      <c r="BY289">
        <v>0.67597540767568121</v>
      </c>
      <c r="BZ289">
        <v>0.69780659605175976</v>
      </c>
      <c r="CA289">
        <v>0.6667724064692705</v>
      </c>
      <c r="CB289">
        <v>0.86850103346610596</v>
      </c>
      <c r="CC289">
        <v>0.85444077403855168</v>
      </c>
      <c r="CD289">
        <v>0.83743479843111879</v>
      </c>
      <c r="CE289">
        <v>0.61365426535509515</v>
      </c>
      <c r="CF289">
        <v>0.56916496876420763</v>
      </c>
      <c r="CG289">
        <v>6.3408625692650558E-2</v>
      </c>
      <c r="CH289">
        <v>2.1000450175730375E-2</v>
      </c>
      <c r="CI289">
        <v>0.1015405925874948</v>
      </c>
      <c r="CJ289">
        <v>0.92341074718409955</v>
      </c>
      <c r="CK289">
        <v>3.7214704199389037</v>
      </c>
      <c r="CL289">
        <v>3.1496621115165495</v>
      </c>
      <c r="CM289">
        <v>2.9480273382851143</v>
      </c>
      <c r="CN289">
        <f t="shared" si="29"/>
        <v>4.2913647271543169</v>
      </c>
      <c r="CO289">
        <f t="shared" si="30"/>
        <v>5.1640887931890775</v>
      </c>
      <c r="CP289">
        <f t="shared" si="31"/>
        <v>3.6538526874333455</v>
      </c>
      <c r="CQ289">
        <f t="shared" si="32"/>
        <v>1.4501329834792518</v>
      </c>
      <c r="CR289">
        <f t="shared" si="33"/>
        <v>0.71677420831922545</v>
      </c>
      <c r="CS289">
        <f t="shared" si="34"/>
        <v>0.91247409212624109</v>
      </c>
      <c r="CT289">
        <f t="shared" si="35"/>
        <v>0.34966628191206645</v>
      </c>
    </row>
    <row r="290" spans="1:98" ht="36" customHeight="1" x14ac:dyDescent="0.35">
      <c r="A290" s="5" t="s">
        <v>728</v>
      </c>
      <c r="B290" s="1" t="s">
        <v>729</v>
      </c>
      <c r="C290" s="1" t="s">
        <v>30</v>
      </c>
      <c r="D290" s="6">
        <v>0.88338641057900003</v>
      </c>
      <c r="E290" s="6">
        <v>0.47647820411800001</v>
      </c>
      <c r="F290" s="6">
        <v>0.19312401298199999</v>
      </c>
      <c r="G290" s="6">
        <v>0.16731721821199999</v>
      </c>
      <c r="H290" s="6">
        <v>0.28075384509599999</v>
      </c>
      <c r="I290" s="6">
        <v>0.57595951905200005</v>
      </c>
      <c r="J290" s="6">
        <v>0.33300246809799999</v>
      </c>
      <c r="K290" s="6">
        <v>0.22682217749299999</v>
      </c>
      <c r="L290" s="6">
        <v>0.94896953202500001</v>
      </c>
      <c r="M290" s="6">
        <v>6.4085172498030003</v>
      </c>
      <c r="N290" s="6">
        <v>2.9510748459820002</v>
      </c>
      <c r="O290" s="6">
        <v>1.1406104604859999</v>
      </c>
      <c r="P290" s="6">
        <v>1.12587128594</v>
      </c>
      <c r="Q290" s="6">
        <v>2.0420280634460002</v>
      </c>
      <c r="R290" s="6">
        <v>4.5266310987180001</v>
      </c>
      <c r="S290" s="6">
        <v>2.9534931012580001</v>
      </c>
      <c r="T290" s="6">
        <v>2.094754340598</v>
      </c>
      <c r="U290" s="6">
        <v>8.9310667863689996</v>
      </c>
      <c r="V290" s="6">
        <v>12.795883832251</v>
      </c>
      <c r="W290" s="6">
        <v>15.006867034263999</v>
      </c>
      <c r="X290" s="6">
        <v>17.517322726296999</v>
      </c>
      <c r="Y290" s="6">
        <v>16.375899783072999</v>
      </c>
      <c r="Z290" s="6">
        <v>13.584245537846</v>
      </c>
      <c r="AA290" s="6">
        <v>13.913857471979</v>
      </c>
      <c r="AB290" s="6">
        <v>11.671901196127999</v>
      </c>
      <c r="AC290" s="6">
        <v>10.892538332937001</v>
      </c>
      <c r="AD290" s="6">
        <v>10.763112694561</v>
      </c>
      <c r="AE290" s="6">
        <v>0.60432155799700005</v>
      </c>
      <c r="AF290" s="6">
        <v>0.92680398772700001</v>
      </c>
      <c r="AG290" s="6">
        <v>1.0168722850930001</v>
      </c>
      <c r="AH290" s="6">
        <v>2.778905758114</v>
      </c>
      <c r="AI290" s="6">
        <v>1.5293699525119999</v>
      </c>
      <c r="AJ290" s="6">
        <v>1.9151689208760001</v>
      </c>
      <c r="AK290" s="6">
        <v>2.1328891901649998</v>
      </c>
      <c r="AL290" s="6">
        <v>4.708137363434</v>
      </c>
      <c r="AM290" s="6">
        <v>4.9673580727470004</v>
      </c>
      <c r="AN290" s="7">
        <v>5105.72</v>
      </c>
      <c r="AO290" s="7">
        <v>4129.8760000000002</v>
      </c>
      <c r="AP290" s="7">
        <v>3430.1759999999999</v>
      </c>
      <c r="AQ290" s="7">
        <v>3615.038</v>
      </c>
      <c r="AR290" s="7">
        <v>4288.5119999999997</v>
      </c>
      <c r="AS290" s="7">
        <v>4274.1490000000003</v>
      </c>
      <c r="AT290" s="7">
        <v>4835.5190000000002</v>
      </c>
      <c r="AU290" s="7">
        <v>5021.4650000000001</v>
      </c>
      <c r="AV290" s="7">
        <v>4978.4390000000003</v>
      </c>
      <c r="AW290" s="6">
        <v>50.001547284221999</v>
      </c>
      <c r="AX290" s="6">
        <v>61.387145764183003</v>
      </c>
      <c r="AY290" s="6">
        <v>61.003108878378001</v>
      </c>
      <c r="AZ290" s="6">
        <v>67.313483288418993</v>
      </c>
      <c r="BA290" s="6">
        <v>66.407019497671996</v>
      </c>
      <c r="BB290" s="6">
        <v>71.333638579281995</v>
      </c>
      <c r="BC290" s="6">
        <v>59.756874081147998</v>
      </c>
      <c r="BD290" s="6">
        <v>54.180164553571998</v>
      </c>
      <c r="BE290" s="6">
        <v>51.199000329219999</v>
      </c>
      <c r="BF290" s="7">
        <v>3995.3130000000001</v>
      </c>
      <c r="BG290" s="7">
        <v>3037.8220000000001</v>
      </c>
      <c r="BH290" s="7">
        <v>2444.4569999999999</v>
      </c>
      <c r="BI290" s="7">
        <v>2731.3629999999998</v>
      </c>
      <c r="BJ290" s="7">
        <v>2801.2359999999999</v>
      </c>
      <c r="BK290" s="7">
        <v>2903.08</v>
      </c>
      <c r="BL290" s="7">
        <v>3348.663</v>
      </c>
      <c r="BM290" s="7">
        <v>3247.6990000000001</v>
      </c>
      <c r="BN290" s="7">
        <v>3330.125</v>
      </c>
      <c r="BO290" s="6">
        <v>0.76567350932099998</v>
      </c>
      <c r="BP290" s="6">
        <v>1.063391379072</v>
      </c>
      <c r="BQ290" s="6">
        <v>1.1465973162130001</v>
      </c>
      <c r="BR290" s="6">
        <v>2.164248053463</v>
      </c>
      <c r="BS290" s="6">
        <v>2.113689296095</v>
      </c>
      <c r="BT290" s="6">
        <v>1.3487073176019999</v>
      </c>
      <c r="BU290" s="6">
        <v>1.521169904188</v>
      </c>
      <c r="BV290" s="6">
        <v>2.7813729911370002</v>
      </c>
      <c r="BW290" s="6">
        <v>2.3458128682749999</v>
      </c>
      <c r="BX290">
        <v>0.78251705929819881</v>
      </c>
      <c r="BY290">
        <v>0.73557220604202156</v>
      </c>
      <c r="BZ290">
        <v>0.7126331127032548</v>
      </c>
      <c r="CA290">
        <v>0.75555581988349774</v>
      </c>
      <c r="CB290">
        <v>0.65319532742359121</v>
      </c>
      <c r="CC290">
        <v>0.67921824905963735</v>
      </c>
      <c r="CD290">
        <v>0.69251366812952231</v>
      </c>
      <c r="CE290">
        <v>0.64676324538755126</v>
      </c>
      <c r="CF290">
        <v>0.66890947142266877</v>
      </c>
      <c r="CG290">
        <v>0.28329922611495739</v>
      </c>
      <c r="CH290">
        <v>0.14005399891034395</v>
      </c>
      <c r="CI290">
        <v>4.8548768666670003E-2</v>
      </c>
      <c r="CJ290">
        <v>0.17224104178945315</v>
      </c>
      <c r="CK290">
        <v>0.1334597784221839</v>
      </c>
      <c r="CL290">
        <v>0.14613512240089194</v>
      </c>
      <c r="CM290">
        <v>0.31836151351941899</v>
      </c>
      <c r="CN290">
        <f t="shared" si="29"/>
        <v>3.8771331697788955</v>
      </c>
      <c r="CO290">
        <f t="shared" si="30"/>
        <v>4.7054921697218735</v>
      </c>
      <c r="CP290">
        <f t="shared" si="31"/>
        <v>5.8993411234682664</v>
      </c>
      <c r="CQ290">
        <f t="shared" si="32"/>
        <v>4.5648365464157452</v>
      </c>
      <c r="CR290">
        <f t="shared" si="33"/>
        <v>4.6433227663274481</v>
      </c>
      <c r="CS290">
        <f t="shared" si="34"/>
        <v>4.5966697156188161</v>
      </c>
      <c r="CT290">
        <f t="shared" si="35"/>
        <v>3.8011042342933714</v>
      </c>
    </row>
    <row r="291" spans="1:98" ht="36" customHeight="1" x14ac:dyDescent="0.35">
      <c r="A291" s="5" t="s">
        <v>730</v>
      </c>
      <c r="B291" s="1" t="s">
        <v>731</v>
      </c>
      <c r="C291" s="1" t="s">
        <v>732</v>
      </c>
      <c r="D291" s="6">
        <v>0.66009809871900005</v>
      </c>
      <c r="E291" s="6">
        <v>0.48873487966500001</v>
      </c>
      <c r="F291" s="6">
        <v>0.43725803414999997</v>
      </c>
      <c r="G291" s="6">
        <v>0.68534908608</v>
      </c>
      <c r="H291" s="6">
        <v>0.68388028473700002</v>
      </c>
      <c r="I291" s="6">
        <v>0.67166900105500005</v>
      </c>
      <c r="J291" s="6">
        <v>0.52739526089900002</v>
      </c>
      <c r="K291" s="6">
        <v>0.52142416915599998</v>
      </c>
      <c r="L291" s="6">
        <v>0.49307756270800002</v>
      </c>
      <c r="M291" s="6">
        <v>7.3023156012179999</v>
      </c>
      <c r="N291" s="6">
        <v>5.0375846927800003</v>
      </c>
      <c r="O291" s="6">
        <v>4.1411363402159997</v>
      </c>
      <c r="P291" s="6">
        <v>6.3108191081829998</v>
      </c>
      <c r="Q291" s="6">
        <v>6.7113635276350001</v>
      </c>
      <c r="R291" s="6">
        <v>6.6313371986070004</v>
      </c>
      <c r="S291" s="6">
        <v>5.1603215769570001</v>
      </c>
      <c r="T291" s="6">
        <v>5.4932526384770002</v>
      </c>
      <c r="U291" s="6">
        <v>5.6438288342750003</v>
      </c>
      <c r="V291" s="6">
        <v>8.5543912391340005</v>
      </c>
      <c r="W291" s="6">
        <v>9.5249979487459999</v>
      </c>
      <c r="X291" s="6">
        <v>9.8900444683150006</v>
      </c>
      <c r="Y291" s="6">
        <v>11.37081355416</v>
      </c>
      <c r="Z291" s="6">
        <v>10.332526503339</v>
      </c>
      <c r="AA291" s="6">
        <v>10.042146596055</v>
      </c>
      <c r="AB291" s="6">
        <v>10.218366472928</v>
      </c>
      <c r="AC291" s="6">
        <v>10.222189116026</v>
      </c>
      <c r="AD291" s="6">
        <v>8.8264105186150008</v>
      </c>
      <c r="AE291" s="6">
        <v>1.9080145400440001</v>
      </c>
      <c r="AF291" s="6">
        <v>2.114149191444</v>
      </c>
      <c r="AG291" s="6">
        <v>2.9437477757000001E-2</v>
      </c>
      <c r="AH291" s="6">
        <v>2.6087969601380001</v>
      </c>
      <c r="AI291" s="6">
        <v>3.0476423129520001</v>
      </c>
      <c r="AJ291" s="6">
        <v>4.0882156426160003</v>
      </c>
      <c r="AK291" s="6">
        <v>5.5393733143499997</v>
      </c>
      <c r="AL291" s="6">
        <v>6.9477222632000002</v>
      </c>
      <c r="AM291" s="6">
        <v>8.7540321684400002</v>
      </c>
      <c r="AN291" s="7">
        <v>5853.0290000000005</v>
      </c>
      <c r="AO291" s="7">
        <v>5850.08</v>
      </c>
      <c r="AP291" s="7">
        <v>5492.6750000000002</v>
      </c>
      <c r="AQ291" s="7">
        <v>4524.7510000000002</v>
      </c>
      <c r="AR291" s="7">
        <v>4383.41</v>
      </c>
      <c r="AS291" s="7">
        <v>4232.1329999999998</v>
      </c>
      <c r="AT291" s="7">
        <v>4086.25</v>
      </c>
      <c r="AU291" s="7">
        <v>3772.3719999999998</v>
      </c>
      <c r="AV291" s="7">
        <v>4137.5029999999997</v>
      </c>
      <c r="AW291" s="6">
        <v>52.549987365516003</v>
      </c>
      <c r="AX291" s="6">
        <v>48.360039520827002</v>
      </c>
      <c r="AY291" s="6">
        <v>54.337221845457996</v>
      </c>
      <c r="AZ291" s="6">
        <v>53.356195733202</v>
      </c>
      <c r="BA291" s="6">
        <v>51.254730905846998</v>
      </c>
      <c r="BB291" s="6">
        <v>51.605939605395001</v>
      </c>
      <c r="BC291" s="6">
        <v>51.444453961455999</v>
      </c>
      <c r="BD291" s="6">
        <v>53.214237620256</v>
      </c>
      <c r="BE291" s="6">
        <v>48.801076398010999</v>
      </c>
      <c r="BF291" s="7">
        <v>4878.8649999999998</v>
      </c>
      <c r="BG291" s="7">
        <v>4574.28</v>
      </c>
      <c r="BH291" s="7">
        <v>4281.027</v>
      </c>
      <c r="BI291" s="7">
        <v>3771.92</v>
      </c>
      <c r="BJ291" s="7">
        <v>3489.3510000000001</v>
      </c>
      <c r="BK291" s="7">
        <v>3278.9560000000001</v>
      </c>
      <c r="BL291" s="7">
        <v>3040.4229999999998</v>
      </c>
      <c r="BM291" s="7">
        <v>2837.9839999999999</v>
      </c>
      <c r="BN291" s="7">
        <v>2682.297</v>
      </c>
      <c r="BO291" s="6">
        <v>2.0462303082340001</v>
      </c>
      <c r="BP291" s="6">
        <v>1.742318444243</v>
      </c>
      <c r="BQ291" s="6">
        <v>1.834497566392</v>
      </c>
      <c r="BR291" s="6">
        <v>1.6543997836119999</v>
      </c>
      <c r="BS291" s="6">
        <v>1.993112007311</v>
      </c>
      <c r="BT291" s="6">
        <v>2.194150722696</v>
      </c>
      <c r="BU291" s="6">
        <v>2.6681483024850001</v>
      </c>
      <c r="BV291" s="6">
        <v>4.0385807699420004</v>
      </c>
      <c r="BW291" s="6">
        <v>4.5121034807760001</v>
      </c>
      <c r="BX291">
        <v>0.83356241699810463</v>
      </c>
      <c r="BY291">
        <v>0.78191751223914885</v>
      </c>
      <c r="BZ291">
        <v>0.77940657329989482</v>
      </c>
      <c r="CA291">
        <v>0.83361935275554389</v>
      </c>
      <c r="CB291">
        <v>0.7960357347361986</v>
      </c>
      <c r="CC291">
        <v>0.77477621804418728</v>
      </c>
      <c r="CD291">
        <v>0.74406191495870289</v>
      </c>
      <c r="CE291">
        <v>0.75230756669808807</v>
      </c>
      <c r="CF291">
        <v>0.64828883507758184</v>
      </c>
      <c r="CG291">
        <v>9.5261577217586893E-2</v>
      </c>
      <c r="CH291">
        <v>0.10690399734554641</v>
      </c>
      <c r="CI291">
        <v>0.1166065854390147</v>
      </c>
      <c r="CJ291">
        <v>6.1320429153269721E-3</v>
      </c>
      <c r="CK291">
        <v>7.6832912532639408E-2</v>
      </c>
      <c r="CL291">
        <v>6.9461480570619002E-2</v>
      </c>
      <c r="CM291">
        <v>1.4969927049661491E-2</v>
      </c>
      <c r="CN291">
        <f t="shared" si="29"/>
        <v>4.5719058999538928</v>
      </c>
      <c r="CO291">
        <f t="shared" si="30"/>
        <v>4.539781502078303</v>
      </c>
      <c r="CP291">
        <f t="shared" si="31"/>
        <v>4.4837406444125856</v>
      </c>
      <c r="CQ291">
        <f t="shared" si="32"/>
        <v>7.5838032710427896</v>
      </c>
      <c r="CR291">
        <f t="shared" si="33"/>
        <v>4.9655078697938784</v>
      </c>
      <c r="CS291">
        <f t="shared" si="34"/>
        <v>5.0385170023664054</v>
      </c>
      <c r="CT291">
        <f t="shared" si="35"/>
        <v>6.5596884088943979</v>
      </c>
    </row>
    <row r="292" spans="1:98" ht="36" customHeight="1" x14ac:dyDescent="0.35">
      <c r="A292" s="5" t="s">
        <v>733</v>
      </c>
      <c r="B292" s="1" t="s">
        <v>734</v>
      </c>
      <c r="C292" s="1" t="s">
        <v>735</v>
      </c>
      <c r="D292" s="6">
        <v>0.50465387149499996</v>
      </c>
      <c r="E292" s="6">
        <v>1.1164950896920001</v>
      </c>
      <c r="F292" s="6">
        <v>0.90894783167899995</v>
      </c>
      <c r="G292" s="6">
        <v>1.5897452603460001</v>
      </c>
      <c r="H292" s="6">
        <v>1.432391694204</v>
      </c>
      <c r="I292" s="6">
        <v>1.001292755823</v>
      </c>
      <c r="J292" s="6">
        <v>0.215023388363</v>
      </c>
      <c r="K292" s="6">
        <v>0.37245824239300002</v>
      </c>
      <c r="L292" s="6">
        <v>0.19388832032700001</v>
      </c>
      <c r="M292" s="6">
        <v>3.3115153462100002</v>
      </c>
      <c r="N292" s="6">
        <v>7.4436020341770002</v>
      </c>
      <c r="O292" s="6">
        <v>7.28984050552</v>
      </c>
      <c r="P292" s="6">
        <v>16.624358509434</v>
      </c>
      <c r="Q292" s="6">
        <v>15.768721699756</v>
      </c>
      <c r="R292" s="6">
        <v>10.765233746154999</v>
      </c>
      <c r="S292" s="6">
        <v>2.2038285986780002</v>
      </c>
      <c r="T292" s="6">
        <v>3.5661986389870002</v>
      </c>
      <c r="U292" s="6">
        <v>1.6859303032940001</v>
      </c>
      <c r="V292" s="6">
        <v>15.594699889580999</v>
      </c>
      <c r="W292" s="6">
        <v>14.898578176325</v>
      </c>
      <c r="X292" s="6">
        <v>15.099557302522999</v>
      </c>
      <c r="Y292" s="6">
        <v>9.9472594712249993</v>
      </c>
      <c r="Z292" s="6">
        <v>9.0883483135249996</v>
      </c>
      <c r="AA292" s="6">
        <v>9.0783764486190002</v>
      </c>
      <c r="AB292" s="6">
        <v>9.5625475211669997</v>
      </c>
      <c r="AC292" s="6">
        <v>9.963727707296</v>
      </c>
      <c r="AD292" s="6">
        <v>10.973672265093001</v>
      </c>
      <c r="AE292" s="6">
        <v>2.9109398985E-2</v>
      </c>
      <c r="AF292" s="6">
        <v>4.0625347387000001E-2</v>
      </c>
      <c r="AG292" s="6">
        <v>3.0352307881000001E-2</v>
      </c>
      <c r="AH292" s="6">
        <v>3.6532173403000003E-2</v>
      </c>
      <c r="AI292" s="6">
        <v>2.7503079149E-2</v>
      </c>
      <c r="AJ292" s="6">
        <v>2.3399792502999998E-2</v>
      </c>
      <c r="AK292" s="6">
        <v>4.6493070554000003E-2</v>
      </c>
      <c r="AL292" s="6">
        <v>5.9690801649999996E-3</v>
      </c>
      <c r="AM292" s="6">
        <v>2.325301999E-3</v>
      </c>
      <c r="AN292" s="7">
        <v>479.99</v>
      </c>
      <c r="AO292" s="7">
        <v>500.48399999999998</v>
      </c>
      <c r="AP292" s="7">
        <v>503.73</v>
      </c>
      <c r="AQ292" s="7">
        <v>525.59199999999998</v>
      </c>
      <c r="AR292" s="7">
        <v>426.00700000000001</v>
      </c>
      <c r="AS292" s="7">
        <v>364.14</v>
      </c>
      <c r="AT292" s="7">
        <v>310.38799999999998</v>
      </c>
      <c r="AU292" s="7">
        <v>291.40699999999998</v>
      </c>
      <c r="AV292" s="7">
        <v>264.36</v>
      </c>
      <c r="AW292" s="6">
        <v>99.267484739265001</v>
      </c>
      <c r="AX292" s="6">
        <v>98.758601673580003</v>
      </c>
      <c r="AY292" s="6">
        <v>98.691957993369002</v>
      </c>
      <c r="AZ292" s="6">
        <v>94.698929968493005</v>
      </c>
      <c r="BA292" s="6">
        <v>98.086416420386996</v>
      </c>
      <c r="BB292" s="6">
        <v>97.379853902345005</v>
      </c>
      <c r="BC292" s="6">
        <v>97.603322293388004</v>
      </c>
      <c r="BD292" s="6">
        <v>97.642472555566997</v>
      </c>
      <c r="BE292" s="6">
        <v>97.423210773188003</v>
      </c>
      <c r="BF292" s="7">
        <v>381.66300000000001</v>
      </c>
      <c r="BG292" s="7">
        <v>407.41399999999999</v>
      </c>
      <c r="BH292" s="7">
        <v>408.483</v>
      </c>
      <c r="BI292" s="7">
        <v>452.548</v>
      </c>
      <c r="BJ292" s="7">
        <v>369.98099999999999</v>
      </c>
      <c r="BK292" s="7">
        <v>311.43900000000002</v>
      </c>
      <c r="BL292" s="7">
        <v>264.30700000000002</v>
      </c>
      <c r="BM292" s="7">
        <v>247.75399999999999</v>
      </c>
      <c r="BN292" s="7">
        <v>220.91900000000001</v>
      </c>
      <c r="BO292" s="6">
        <v>0.216749841364</v>
      </c>
      <c r="BP292" s="6">
        <v>9.9845381141E-2</v>
      </c>
      <c r="BQ292" s="6">
        <v>7.0353031511999994E-2</v>
      </c>
      <c r="BR292" s="6">
        <v>9.2534790872999997E-2</v>
      </c>
      <c r="BS292" s="6">
        <v>6.6964018798E-2</v>
      </c>
      <c r="BT292" s="6">
        <v>2.9602147142000001E-2</v>
      </c>
      <c r="BU292" s="6">
        <v>0.10617566467</v>
      </c>
      <c r="BV292" s="6">
        <v>9.2696303734999999E-2</v>
      </c>
      <c r="BW292" s="6">
        <v>0.18718681088700001</v>
      </c>
      <c r="BX292">
        <v>0.79514781557949121</v>
      </c>
      <c r="BY292">
        <v>0.8140400092710256</v>
      </c>
      <c r="BZ292">
        <v>0.81091656244416654</v>
      </c>
      <c r="CA292">
        <v>0.86102528196776207</v>
      </c>
      <c r="CB292">
        <v>0.86848572910773769</v>
      </c>
      <c r="CC292">
        <v>0.85527269731421984</v>
      </c>
      <c r="CD292">
        <v>0.85153743057076958</v>
      </c>
      <c r="CE292">
        <v>0.8501992059216148</v>
      </c>
      <c r="CF292">
        <v>0.83567483734301706</v>
      </c>
      <c r="CG292">
        <v>0.25405142673499242</v>
      </c>
      <c r="CH292">
        <v>0.28490285424496609</v>
      </c>
      <c r="CI292">
        <v>0.29102095397492844</v>
      </c>
      <c r="CJ292">
        <v>0.24874859899777976</v>
      </c>
      <c r="CK292">
        <v>0.48924232912723925</v>
      </c>
      <c r="CL292">
        <v>0.3396792763034206</v>
      </c>
      <c r="CM292">
        <v>7.9665719262840287E-2</v>
      </c>
      <c r="CN292">
        <f t="shared" si="29"/>
        <v>4.1489976971179914</v>
      </c>
      <c r="CO292">
        <f t="shared" si="30"/>
        <v>4.0291373770064185</v>
      </c>
      <c r="CP292">
        <f t="shared" si="31"/>
        <v>4.0074801595099636</v>
      </c>
      <c r="CQ292">
        <f t="shared" si="32"/>
        <v>3.8368722071955292</v>
      </c>
      <c r="CR292">
        <f t="shared" si="33"/>
        <v>3.0682458994450941</v>
      </c>
      <c r="CS292">
        <f t="shared" si="34"/>
        <v>3.3902738566391011</v>
      </c>
      <c r="CT292">
        <f t="shared" si="35"/>
        <v>4.7592203611460517</v>
      </c>
    </row>
    <row r="293" spans="1:98" ht="36" customHeight="1" x14ac:dyDescent="0.35">
      <c r="A293" s="5" t="s">
        <v>736</v>
      </c>
      <c r="B293" s="1" t="s">
        <v>737</v>
      </c>
      <c r="C293" s="1" t="s">
        <v>738</v>
      </c>
      <c r="D293" s="6">
        <v>0.38903254568899998</v>
      </c>
      <c r="E293" s="6">
        <v>0.45728335687799998</v>
      </c>
      <c r="F293" s="6">
        <v>0.222487023703</v>
      </c>
      <c r="G293" s="6">
        <v>0.506800114478</v>
      </c>
      <c r="H293" s="6">
        <v>0.42977404820999998</v>
      </c>
      <c r="I293" s="6">
        <v>0.4824863305</v>
      </c>
      <c r="J293" s="6">
        <v>0.721329324208</v>
      </c>
      <c r="K293" s="6">
        <v>0.87300489777400003</v>
      </c>
      <c r="L293" s="6">
        <v>0.89875962666499998</v>
      </c>
      <c r="M293" s="6">
        <v>2.7017805414799998</v>
      </c>
      <c r="N293" s="6">
        <v>3.0901739822360001</v>
      </c>
      <c r="O293" s="6">
        <v>1.4645562370330001</v>
      </c>
      <c r="P293" s="6">
        <v>3.1955226855199999</v>
      </c>
      <c r="Q293" s="6">
        <v>2.7939327907060001</v>
      </c>
      <c r="R293" s="6">
        <v>3.1975380980989998</v>
      </c>
      <c r="S293" s="6">
        <v>4.7400056319979997</v>
      </c>
      <c r="T293" s="6">
        <v>5.6904475222380002</v>
      </c>
      <c r="U293" s="6">
        <v>5.8851103128929996</v>
      </c>
      <c r="V293" s="6">
        <v>13.852685604035999</v>
      </c>
      <c r="W293" s="6">
        <v>14.972409024275001</v>
      </c>
      <c r="X293" s="6">
        <v>14.605389784455999</v>
      </c>
      <c r="Y293" s="6">
        <v>15.816966711311</v>
      </c>
      <c r="Z293" s="6">
        <v>15.905284813526</v>
      </c>
      <c r="AA293" s="6">
        <v>14.828425530219</v>
      </c>
      <c r="AB293" s="6">
        <v>15.372187353379999</v>
      </c>
      <c r="AC293" s="6">
        <v>15.059883378426999</v>
      </c>
      <c r="AD293" s="6">
        <v>15.650079941353001</v>
      </c>
      <c r="AE293" s="6">
        <v>1.8128394473280001</v>
      </c>
      <c r="AF293" s="6">
        <v>1.7686908899789999</v>
      </c>
      <c r="AG293" s="6">
        <v>1.855091108363</v>
      </c>
      <c r="AH293" s="6">
        <v>2.096537369005</v>
      </c>
      <c r="AI293" s="6">
        <v>2.2731001581800001</v>
      </c>
      <c r="AJ293" s="6">
        <v>2.2977546766649999</v>
      </c>
      <c r="AK293" s="6">
        <v>2.5695720609150001</v>
      </c>
      <c r="AL293" s="6">
        <v>2.7080603148060001</v>
      </c>
      <c r="AM293" s="6">
        <v>2.8902524632</v>
      </c>
      <c r="AN293" s="7">
        <v>10379.583000000001</v>
      </c>
      <c r="AO293" s="7">
        <v>9893.2710000000006</v>
      </c>
      <c r="AP293" s="7">
        <v>8960.2469999999994</v>
      </c>
      <c r="AQ293" s="7">
        <v>8394.473</v>
      </c>
      <c r="AR293" s="7">
        <v>7867.165</v>
      </c>
      <c r="AS293" s="7">
        <v>7425.5219999999999</v>
      </c>
      <c r="AT293" s="7">
        <v>6848.0429999999997</v>
      </c>
      <c r="AU293" s="7">
        <v>6686.4129999999996</v>
      </c>
      <c r="AV293" s="7">
        <v>6105.7259999999997</v>
      </c>
      <c r="AW293" s="6">
        <v>72.435771263643005</v>
      </c>
      <c r="AX293" s="6">
        <v>71.733039557897001</v>
      </c>
      <c r="AY293" s="6">
        <v>74.771119590788004</v>
      </c>
      <c r="AZ293" s="6">
        <v>72.419852919890999</v>
      </c>
      <c r="BA293" s="6">
        <v>71.001790352686996</v>
      </c>
      <c r="BB293" s="6">
        <v>71.349448564019994</v>
      </c>
      <c r="BC293" s="6">
        <v>71.587766023081002</v>
      </c>
      <c r="BD293" s="6">
        <v>68.759647362495002</v>
      </c>
      <c r="BE293" s="6">
        <v>72.013238065383007</v>
      </c>
      <c r="BF293" s="7">
        <v>3076.259</v>
      </c>
      <c r="BG293" s="7">
        <v>2978.5680000000002</v>
      </c>
      <c r="BH293" s="7">
        <v>2910.0940000000001</v>
      </c>
      <c r="BI293" s="7">
        <v>2430.8809999999999</v>
      </c>
      <c r="BJ293" s="7">
        <v>2308.0549999999998</v>
      </c>
      <c r="BK293" s="7">
        <v>2127.9169999999999</v>
      </c>
      <c r="BL293" s="7">
        <v>1962.5920000000001</v>
      </c>
      <c r="BM293" s="7">
        <v>1851.604</v>
      </c>
      <c r="BN293" s="7">
        <v>1724.231</v>
      </c>
      <c r="BO293" s="6">
        <v>1.8712322513090001</v>
      </c>
      <c r="BP293" s="6">
        <v>1.8696870377720001</v>
      </c>
      <c r="BQ293" s="6">
        <v>1.833933103194</v>
      </c>
      <c r="BR293" s="6">
        <v>1.8768958166580001</v>
      </c>
      <c r="BS293" s="6">
        <v>2.0871195548529999</v>
      </c>
      <c r="BT293" s="6">
        <v>2.2572596746159999</v>
      </c>
      <c r="BU293" s="6">
        <v>2.0765552341840001</v>
      </c>
      <c r="BV293" s="6">
        <v>2.2543215944930002</v>
      </c>
      <c r="BW293" s="6">
        <v>2.5396823989490001</v>
      </c>
      <c r="BX293">
        <v>0.29637597194415227</v>
      </c>
      <c r="BY293">
        <v>0.30107009097395593</v>
      </c>
      <c r="BZ293">
        <v>0.32477832363326592</v>
      </c>
      <c r="CA293">
        <v>0.28958113272864178</v>
      </c>
      <c r="CB293">
        <v>0.2933782372684442</v>
      </c>
      <c r="CC293">
        <v>0.28656800154925133</v>
      </c>
      <c r="CD293">
        <v>0.28659165837597694</v>
      </c>
      <c r="CE293">
        <v>0.27692037569321548</v>
      </c>
      <c r="CF293">
        <v>0.28239573803344598</v>
      </c>
      <c r="CG293">
        <v>9.8615359516981291E-2</v>
      </c>
      <c r="CH293">
        <v>0.12401396020953784</v>
      </c>
      <c r="CI293">
        <v>0.12006241848847789</v>
      </c>
      <c r="CJ293">
        <v>3.2150271608100724E-2</v>
      </c>
      <c r="CK293">
        <v>0.17972076541078752</v>
      </c>
      <c r="CL293">
        <v>0.16074693936803403</v>
      </c>
      <c r="CM293">
        <v>7.8280335196868278E-2</v>
      </c>
      <c r="CN293">
        <f t="shared" si="29"/>
        <v>4.9727038087583022</v>
      </c>
      <c r="CO293">
        <f t="shared" si="30"/>
        <v>4.8236548671427322</v>
      </c>
      <c r="CP293">
        <f t="shared" si="31"/>
        <v>4.816252494561553</v>
      </c>
      <c r="CQ293">
        <f t="shared" si="32"/>
        <v>6.2299565134888368</v>
      </c>
      <c r="CR293">
        <f t="shared" si="33"/>
        <v>4.5096645843407286</v>
      </c>
      <c r="CS293">
        <f t="shared" si="34"/>
        <v>4.5564897234546535</v>
      </c>
      <c r="CT293">
        <f t="shared" si="35"/>
        <v>5.291503727951409</v>
      </c>
    </row>
    <row r="294" spans="1:98" ht="36" customHeight="1" x14ac:dyDescent="0.35">
      <c r="A294" s="5" t="s">
        <v>739</v>
      </c>
      <c r="B294" s="1" t="s">
        <v>740</v>
      </c>
      <c r="C294" s="1" t="s">
        <v>741</v>
      </c>
      <c r="D294" s="6">
        <v>0.257351846567</v>
      </c>
      <c r="E294" s="6">
        <v>0.206387523761</v>
      </c>
      <c r="F294" s="6">
        <v>0.17147031737900001</v>
      </c>
      <c r="G294" s="6">
        <v>0.198552581502</v>
      </c>
      <c r="H294" s="6">
        <v>0.234238512648</v>
      </c>
      <c r="I294" s="6">
        <v>0.25377543474800002</v>
      </c>
      <c r="J294" s="6">
        <v>0.24790025322100001</v>
      </c>
      <c r="K294" s="6">
        <v>0.252846837755</v>
      </c>
      <c r="L294" s="6">
        <v>0.30289837062300001</v>
      </c>
      <c r="M294" s="6">
        <v>4.1006447582190004</v>
      </c>
      <c r="N294" s="6">
        <v>3.230525507691</v>
      </c>
      <c r="O294" s="6">
        <v>2.4243669112880002</v>
      </c>
      <c r="P294" s="6">
        <v>2.5800040312560002</v>
      </c>
      <c r="Q294" s="6">
        <v>2.8108649098149998</v>
      </c>
      <c r="R294" s="6">
        <v>2.7610675329690002</v>
      </c>
      <c r="S294" s="6">
        <v>2.5793675081849998</v>
      </c>
      <c r="T294" s="6">
        <v>2.539122656754</v>
      </c>
      <c r="U294" s="6">
        <v>3.1902352322400001</v>
      </c>
      <c r="V294" s="6">
        <v>6.3282487760680004</v>
      </c>
      <c r="W294" s="6">
        <v>6.2239256743569999</v>
      </c>
      <c r="X294" s="6">
        <v>6.5655332528869996</v>
      </c>
      <c r="Y294" s="6">
        <v>7.6807100530019996</v>
      </c>
      <c r="Z294" s="6">
        <v>7.7116843074360002</v>
      </c>
      <c r="AA294" s="6">
        <v>8.9493221827290004</v>
      </c>
      <c r="AB294" s="6">
        <v>9.4450415101609995</v>
      </c>
      <c r="AC294" s="6">
        <v>9.7836038696359999</v>
      </c>
      <c r="AD294" s="6">
        <v>10.150704804031999</v>
      </c>
      <c r="AE294" s="6">
        <v>6.2156636648859998</v>
      </c>
      <c r="AF294" s="6">
        <v>6.8176998778969997</v>
      </c>
      <c r="AG294" s="6">
        <v>9.0404063676930004</v>
      </c>
      <c r="AH294" s="6">
        <v>10.574239069180001</v>
      </c>
      <c r="AI294" s="6">
        <v>11.678162693143999</v>
      </c>
      <c r="AJ294" s="6">
        <v>16.094990962747001</v>
      </c>
      <c r="AK294" s="6">
        <v>18.543468208456002</v>
      </c>
      <c r="AL294" s="6">
        <v>17.635242432548999</v>
      </c>
      <c r="AM294" s="6">
        <v>14.039472302376</v>
      </c>
      <c r="AN294" s="7">
        <v>5436.9859999999999</v>
      </c>
      <c r="AO294" s="7">
        <v>5478.8090000000002</v>
      </c>
      <c r="AP294" s="7">
        <v>5103.2259999999997</v>
      </c>
      <c r="AQ294" s="7">
        <v>4258.1610000000001</v>
      </c>
      <c r="AR294" s="7">
        <v>4058.0239999999999</v>
      </c>
      <c r="AS294" s="7">
        <v>4095.2040000000002</v>
      </c>
      <c r="AT294" s="7">
        <v>3902.4180000000001</v>
      </c>
      <c r="AU294" s="7">
        <v>3747.433</v>
      </c>
      <c r="AV294" s="7">
        <v>3392.8580000000002</v>
      </c>
      <c r="AW294" s="6">
        <v>77.189531111538997</v>
      </c>
      <c r="AX294" s="6">
        <v>71.203540769536005</v>
      </c>
      <c r="AY294" s="6">
        <v>67.567632709191997</v>
      </c>
      <c r="AZ294" s="6">
        <v>70.391467114560001</v>
      </c>
      <c r="BA294" s="6">
        <v>73.787537974147</v>
      </c>
      <c r="BB294" s="6">
        <v>61.794064471513998</v>
      </c>
      <c r="BC294" s="6">
        <v>59.711747947041999</v>
      </c>
      <c r="BD294" s="6">
        <v>65.552793071951001</v>
      </c>
      <c r="BE294" s="6">
        <v>66.622770537405003</v>
      </c>
      <c r="BF294" s="7">
        <v>3625.54</v>
      </c>
      <c r="BG294" s="7">
        <v>3626.9470000000001</v>
      </c>
      <c r="BH294" s="7">
        <v>3266.6089999999999</v>
      </c>
      <c r="BI294" s="7">
        <v>2809.3040000000001</v>
      </c>
      <c r="BJ294" s="7">
        <v>2647.04</v>
      </c>
      <c r="BK294" s="7">
        <v>2558.8330000000001</v>
      </c>
      <c r="BL294" s="7">
        <v>2458.7570000000001</v>
      </c>
      <c r="BM294" s="7">
        <v>2169.0219999999999</v>
      </c>
      <c r="BN294" s="7">
        <v>1634.854</v>
      </c>
      <c r="BO294" s="6">
        <v>3.388438750942</v>
      </c>
      <c r="BP294" s="6">
        <v>3.8088301143910002</v>
      </c>
      <c r="BQ294" s="6">
        <v>4.8557617090220004</v>
      </c>
      <c r="BR294" s="6">
        <v>6.0016137939560004</v>
      </c>
      <c r="BS294" s="6">
        <v>6.8480894363070002</v>
      </c>
      <c r="BT294" s="6">
        <v>7.3166774405619996</v>
      </c>
      <c r="BU294" s="6">
        <v>8.3749083828510003</v>
      </c>
      <c r="BV294" s="6">
        <v>7.6248901503660003</v>
      </c>
      <c r="BW294" s="6">
        <v>5.7985727359560002</v>
      </c>
      <c r="BX294">
        <v>0.66682901151483565</v>
      </c>
      <c r="BY294">
        <v>0.66199551763896136</v>
      </c>
      <c r="BZ294">
        <v>0.64010666978103659</v>
      </c>
      <c r="CA294">
        <v>0.6597458386378533</v>
      </c>
      <c r="CB294">
        <v>0.65229776856913613</v>
      </c>
      <c r="CC294">
        <v>0.62483651608076174</v>
      </c>
      <c r="CD294">
        <v>0.63005987569758026</v>
      </c>
      <c r="CE294">
        <v>0.57880207598107825</v>
      </c>
      <c r="CF294">
        <v>0.48185158353223151</v>
      </c>
      <c r="CG294">
        <v>3.5264414793050113E-2</v>
      </c>
      <c r="CH294">
        <v>1.4959377036022804E-2</v>
      </c>
      <c r="CI294">
        <v>2.5705124973463261E-2</v>
      </c>
      <c r="CJ294">
        <v>2.2863703713595623E-2</v>
      </c>
      <c r="CK294">
        <v>7.8040574095140135E-3</v>
      </c>
      <c r="CL294">
        <v>2.5787324384627134E-3</v>
      </c>
      <c r="CM294">
        <v>2.4842654981464329E-2</v>
      </c>
      <c r="CN294">
        <f t="shared" si="29"/>
        <v>5.2297664447762235</v>
      </c>
      <c r="CO294">
        <f t="shared" si="30"/>
        <v>6.0634401952262795</v>
      </c>
      <c r="CP294">
        <f t="shared" si="31"/>
        <v>5.5686801435790194</v>
      </c>
      <c r="CQ294">
        <f t="shared" si="32"/>
        <v>5.8424389417111051</v>
      </c>
      <c r="CR294">
        <f t="shared" si="33"/>
        <v>6.9257704441193804</v>
      </c>
      <c r="CS294">
        <f t="shared" si="34"/>
        <v>8.1799974286358061</v>
      </c>
      <c r="CT294">
        <f t="shared" si="35"/>
        <v>5.9140946736520918</v>
      </c>
    </row>
    <row r="295" spans="1:98" ht="36" customHeight="1" x14ac:dyDescent="0.35">
      <c r="A295" s="5" t="s">
        <v>742</v>
      </c>
      <c r="B295" s="1" t="s">
        <v>743</v>
      </c>
      <c r="C295" s="1" t="s">
        <v>248</v>
      </c>
      <c r="D295" s="6">
        <v>1.4757698497059999</v>
      </c>
      <c r="E295" s="6">
        <v>1.227843447825</v>
      </c>
      <c r="F295" s="6">
        <v>0.98981414499800002</v>
      </c>
      <c r="G295" s="6">
        <v>1.615195163818</v>
      </c>
      <c r="H295" s="6">
        <v>1.774570733377</v>
      </c>
      <c r="I295" s="6">
        <v>1.4150187697909999</v>
      </c>
      <c r="J295" s="6">
        <v>2.2702483828240001</v>
      </c>
      <c r="K295" s="6">
        <v>1.2963157708919999</v>
      </c>
      <c r="L295" s="6">
        <v>1.363723074048</v>
      </c>
      <c r="M295" s="6">
        <v>13.694832532235999</v>
      </c>
      <c r="N295" s="6">
        <v>10.843680176486</v>
      </c>
      <c r="O295" s="6">
        <v>9.035098180536</v>
      </c>
      <c r="P295" s="6">
        <v>14.988593377095</v>
      </c>
      <c r="Q295" s="6">
        <v>15.886713101453999</v>
      </c>
      <c r="R295" s="6">
        <v>11.410416639258999</v>
      </c>
      <c r="S295" s="6">
        <v>16.880280719609001</v>
      </c>
      <c r="T295" s="6">
        <v>9.7550718275060007</v>
      </c>
      <c r="U295" s="6">
        <v>11.530976745401</v>
      </c>
      <c r="V295" s="6">
        <v>10.12235867717</v>
      </c>
      <c r="W295" s="6">
        <v>11.531863447578999</v>
      </c>
      <c r="X295" s="6">
        <v>11.104008971123999</v>
      </c>
      <c r="Y295" s="6">
        <v>10.7945205965</v>
      </c>
      <c r="Z295" s="6">
        <v>10.757407552138</v>
      </c>
      <c r="AA295" s="6">
        <v>11.601068340795001</v>
      </c>
      <c r="AB295" s="6">
        <v>13.260448650576</v>
      </c>
      <c r="AC295" s="6">
        <v>13.659058783306</v>
      </c>
      <c r="AD295" s="6">
        <v>12.916110489455001</v>
      </c>
      <c r="AE295" s="6">
        <v>1.7484049358260001</v>
      </c>
      <c r="AF295" s="6">
        <v>2.381181686044</v>
      </c>
      <c r="AG295" s="6">
        <v>2.9345582362779998</v>
      </c>
      <c r="AH295" s="6">
        <v>2.3518215256400001</v>
      </c>
      <c r="AI295" s="6">
        <v>5.4896807924060003</v>
      </c>
      <c r="AJ295" s="6">
        <v>6.4140738211809998</v>
      </c>
      <c r="AK295" s="6">
        <v>7.5646499015290001</v>
      </c>
      <c r="AL295" s="6">
        <v>11.280350998426</v>
      </c>
      <c r="AM295" s="6">
        <v>14.091239039677999</v>
      </c>
      <c r="AN295" s="7">
        <v>4436.7920000000004</v>
      </c>
      <c r="AO295" s="7">
        <v>3837.94</v>
      </c>
      <c r="AP295" s="7">
        <v>3656.1750000000002</v>
      </c>
      <c r="AQ295" s="7">
        <v>3385.5509999999999</v>
      </c>
      <c r="AR295" s="7">
        <v>3313.9490000000001</v>
      </c>
      <c r="AS295" s="7">
        <v>3174.268</v>
      </c>
      <c r="AT295" s="7">
        <v>2955.2620000000002</v>
      </c>
      <c r="AU295" s="7">
        <v>2655.7539999999999</v>
      </c>
      <c r="AV295" s="7">
        <v>2640.7950000000001</v>
      </c>
      <c r="AW295" s="6">
        <v>67.047159298880999</v>
      </c>
      <c r="AX295" s="6">
        <v>68.436974001677996</v>
      </c>
      <c r="AY295" s="6">
        <v>67.094053211347997</v>
      </c>
      <c r="AZ295" s="6">
        <v>74.014215115943998</v>
      </c>
      <c r="BA295" s="6">
        <v>73.638610612294002</v>
      </c>
      <c r="BB295" s="6">
        <v>72.154210041496</v>
      </c>
      <c r="BC295" s="6">
        <v>73.867866876101004</v>
      </c>
      <c r="BD295" s="6">
        <v>69.537803576686997</v>
      </c>
      <c r="BE295" s="6">
        <v>70.045346193097004</v>
      </c>
      <c r="BF295" s="7">
        <v>3663.63</v>
      </c>
      <c r="BG295" s="7">
        <v>3287.2460000000001</v>
      </c>
      <c r="BH295" s="7">
        <v>3109.643</v>
      </c>
      <c r="BI295" s="7">
        <v>2662.5369999999998</v>
      </c>
      <c r="BJ295" s="7">
        <v>2499.0039999999999</v>
      </c>
      <c r="BK295" s="7">
        <v>2341.2080000000001</v>
      </c>
      <c r="BL295" s="7">
        <v>2147.335</v>
      </c>
      <c r="BM295" s="7">
        <v>1947.682</v>
      </c>
      <c r="BN295" s="7">
        <v>1792.059</v>
      </c>
      <c r="BO295" s="6">
        <v>1.78719821716</v>
      </c>
      <c r="BP295" s="6">
        <v>2.707666276001</v>
      </c>
      <c r="BQ295" s="6">
        <v>3.3459850425359998</v>
      </c>
      <c r="BR295" s="6">
        <v>2.3436763180229998</v>
      </c>
      <c r="BS295" s="6">
        <v>3.4748860650950002</v>
      </c>
      <c r="BT295" s="6">
        <v>5.3337709048550002</v>
      </c>
      <c r="BU295" s="6">
        <v>6.3348107593230001</v>
      </c>
      <c r="BV295" s="6">
        <v>9.2349899466889998</v>
      </c>
      <c r="BW295" s="6">
        <v>11.196235371835</v>
      </c>
      <c r="BX295">
        <v>0.825738506560596</v>
      </c>
      <c r="BY295">
        <v>0.85651312943923041</v>
      </c>
      <c r="BZ295">
        <v>0.85051809609769768</v>
      </c>
      <c r="CA295">
        <v>0.78644126170304329</v>
      </c>
      <c r="CB295">
        <v>0.75408643886794868</v>
      </c>
      <c r="CC295">
        <v>0.7375583914149656</v>
      </c>
      <c r="CD295">
        <v>0.72661408700819075</v>
      </c>
      <c r="CE295">
        <v>0.73338193221209502</v>
      </c>
      <c r="CF295">
        <v>0.67860587436737796</v>
      </c>
      <c r="CG295">
        <v>0.19840430010242996</v>
      </c>
      <c r="CH295">
        <v>0.25772524551617854</v>
      </c>
      <c r="CI295">
        <v>0.33868124868161525</v>
      </c>
      <c r="CJ295">
        <v>0.14710116527087996</v>
      </c>
      <c r="CK295">
        <v>0.37895865385968031</v>
      </c>
      <c r="CL295">
        <v>0.43385261521254426</v>
      </c>
      <c r="CM295">
        <v>0.44408165071988442</v>
      </c>
      <c r="CN295">
        <f t="shared" si="29"/>
        <v>4.0682921616694703</v>
      </c>
      <c r="CO295">
        <f t="shared" si="30"/>
        <v>3.9021535084448407</v>
      </c>
      <c r="CP295">
        <f t="shared" si="31"/>
        <v>3.5753907192973067</v>
      </c>
      <c r="CQ295">
        <f t="shared" si="32"/>
        <v>4.4351144246524408</v>
      </c>
      <c r="CR295">
        <f t="shared" si="33"/>
        <v>3.4986118129346906</v>
      </c>
      <c r="CS295">
        <f t="shared" si="34"/>
        <v>3.4012364613136996</v>
      </c>
      <c r="CT295">
        <f t="shared" si="35"/>
        <v>3.441569998469924</v>
      </c>
    </row>
    <row r="296" spans="1:98" ht="36" customHeight="1" x14ac:dyDescent="0.35">
      <c r="A296" s="5" t="s">
        <v>744</v>
      </c>
      <c r="B296" s="1" t="s">
        <v>745</v>
      </c>
      <c r="C296" s="1" t="s">
        <v>115</v>
      </c>
      <c r="D296" s="6">
        <v>1.902214175204</v>
      </c>
      <c r="E296" s="6">
        <v>1.4286626704959999</v>
      </c>
      <c r="F296" s="6">
        <v>1.4855926896880001</v>
      </c>
      <c r="G296" s="6">
        <v>1.89195744972</v>
      </c>
      <c r="H296" s="6">
        <v>2.2114075042280001</v>
      </c>
      <c r="I296" s="6">
        <v>1.60169360072</v>
      </c>
      <c r="J296" s="6">
        <v>1.305414842539</v>
      </c>
      <c r="K296" s="6">
        <v>0.841062970741</v>
      </c>
      <c r="L296" s="6">
        <v>1.0262014450020001</v>
      </c>
      <c r="M296" s="6">
        <v>36.653209918263997</v>
      </c>
      <c r="N296" s="6">
        <v>22.283634377934</v>
      </c>
      <c r="O296" s="6">
        <v>19.363809881958002</v>
      </c>
      <c r="P296" s="6">
        <v>23.552457370563001</v>
      </c>
      <c r="Q296" s="6">
        <v>27.155993653166</v>
      </c>
      <c r="R296" s="6">
        <v>20.538990184940001</v>
      </c>
      <c r="S296" s="6">
        <v>16.389185953887001</v>
      </c>
      <c r="T296" s="6">
        <v>9.7788594012410002</v>
      </c>
      <c r="U296" s="6">
        <v>11.85285569487</v>
      </c>
      <c r="V296" s="6">
        <v>4.9352002243940003</v>
      </c>
      <c r="W296" s="6">
        <v>5.6089112095409996</v>
      </c>
      <c r="X296" s="6">
        <v>7.6881698348349996</v>
      </c>
      <c r="Y296" s="6">
        <v>7.6524682459319999</v>
      </c>
      <c r="Z296" s="6">
        <v>8.5163721710980003</v>
      </c>
      <c r="AA296" s="6">
        <v>7.7228634815420003</v>
      </c>
      <c r="AB296" s="6">
        <v>7.8895633147690001</v>
      </c>
      <c r="AC296" s="6">
        <v>8.0559975283849994</v>
      </c>
      <c r="AD296" s="6">
        <v>9.2940138284530001</v>
      </c>
      <c r="AE296" s="6">
        <v>3.475509817257</v>
      </c>
      <c r="AF296" s="6">
        <v>3.7509884311769999</v>
      </c>
      <c r="AG296" s="6">
        <v>5.6301011626940003</v>
      </c>
      <c r="AH296" s="6">
        <v>7.3850026304299998</v>
      </c>
      <c r="AI296" s="6">
        <v>6.5432559130619996</v>
      </c>
      <c r="AJ296" s="6">
        <v>7.4268922396199999</v>
      </c>
      <c r="AK296" s="6">
        <v>8.9204447451869999</v>
      </c>
      <c r="AL296" s="6">
        <v>10.672596093578001</v>
      </c>
      <c r="AM296" s="6">
        <v>11.223184172011999</v>
      </c>
      <c r="AN296" s="7">
        <v>428.285866477186</v>
      </c>
      <c r="AO296" s="7">
        <v>352.93319049911099</v>
      </c>
      <c r="AP296" s="7">
        <v>361.87834946134097</v>
      </c>
      <c r="AQ296" s="7">
        <v>404.10390214594099</v>
      </c>
      <c r="AR296" s="7">
        <v>352.34804553800302</v>
      </c>
      <c r="AS296" s="7">
        <v>416.23042305310298</v>
      </c>
      <c r="AT296" s="7">
        <v>419.62610566116598</v>
      </c>
      <c r="AU296" s="7">
        <v>408.63739399739899</v>
      </c>
      <c r="AV296" s="7">
        <v>361.12849130963599</v>
      </c>
      <c r="AW296" s="6">
        <v>40.912860507894003</v>
      </c>
      <c r="AX296" s="6">
        <v>51.100881668317001</v>
      </c>
      <c r="AY296" s="6">
        <v>54.598845445812998</v>
      </c>
      <c r="AZ296" s="6">
        <v>50.923473465073002</v>
      </c>
      <c r="BA296" s="6">
        <v>59.471503746762998</v>
      </c>
      <c r="BB296" s="6">
        <v>55.988332635562998</v>
      </c>
      <c r="BC296" s="6">
        <v>55.268277372816002</v>
      </c>
      <c r="BD296" s="6">
        <v>58.916737468138997</v>
      </c>
      <c r="BE296" s="6">
        <v>64.968868291647993</v>
      </c>
      <c r="BF296" s="7">
        <v>386.64435082848001</v>
      </c>
      <c r="BG296" s="7">
        <v>318.42165058848798</v>
      </c>
      <c r="BH296" s="7">
        <v>313.694535363797</v>
      </c>
      <c r="BI296" s="7">
        <v>342.35397203624302</v>
      </c>
      <c r="BJ296" s="7">
        <v>294.00504336443902</v>
      </c>
      <c r="BK296" s="7">
        <v>351.65348786682699</v>
      </c>
      <c r="BL296" s="7">
        <v>356.529196512542</v>
      </c>
      <c r="BM296" s="7">
        <v>357.81321675123201</v>
      </c>
      <c r="BN296" s="7">
        <v>315.309789641929</v>
      </c>
      <c r="BO296" s="6">
        <v>2.5034842622840001</v>
      </c>
      <c r="BP296" s="6">
        <v>2.5521265456350002</v>
      </c>
      <c r="BQ296" s="6">
        <v>3.1322749941680001</v>
      </c>
      <c r="BR296" s="6">
        <v>3.8439959032450002</v>
      </c>
      <c r="BS296" s="6">
        <v>3.854296672856</v>
      </c>
      <c r="BT296" s="6">
        <v>4.0947435490749999</v>
      </c>
      <c r="BU296" s="6">
        <v>4.7908733475740002</v>
      </c>
      <c r="BV296" s="6">
        <v>5.3250655641869997</v>
      </c>
      <c r="BW296" s="6">
        <v>4.9522842873119997</v>
      </c>
      <c r="BX296">
        <v>0.9027716791328575</v>
      </c>
      <c r="BY296">
        <v>0.90221509101533492</v>
      </c>
      <c r="BZ296">
        <v>0.86685079621572836</v>
      </c>
      <c r="CA296">
        <v>0.84719293780192906</v>
      </c>
      <c r="CB296">
        <v>0.83441655796762093</v>
      </c>
      <c r="CC296">
        <v>0.84485291893707348</v>
      </c>
      <c r="CD296">
        <v>0.84963540566855811</v>
      </c>
      <c r="CE296">
        <v>0.87562524136865827</v>
      </c>
      <c r="CF296">
        <v>0.8731235480713665</v>
      </c>
      <c r="CG296">
        <v>0.21109911229087833</v>
      </c>
      <c r="CH296">
        <v>0.20629412598339567</v>
      </c>
      <c r="CI296">
        <v>0.29701997697999311</v>
      </c>
      <c r="CJ296">
        <v>0.24900970161653688</v>
      </c>
      <c r="CK296">
        <v>0.49701487693257257</v>
      </c>
      <c r="CL296">
        <v>0.31304290061939316</v>
      </c>
      <c r="CM296">
        <v>0.19086325438158133</v>
      </c>
      <c r="CN296">
        <f t="shared" si="29"/>
        <v>3.4778371777113</v>
      </c>
      <c r="CO296">
        <f t="shared" si="30"/>
        <v>3.5297158239503603</v>
      </c>
      <c r="CP296">
        <f t="shared" si="31"/>
        <v>3.430303390015395</v>
      </c>
      <c r="CQ296">
        <f t="shared" si="32"/>
        <v>3.6462207082460143</v>
      </c>
      <c r="CR296">
        <f t="shared" si="33"/>
        <v>3.0719719282876139</v>
      </c>
      <c r="CS296">
        <f t="shared" si="34"/>
        <v>3.3940665016735161</v>
      </c>
      <c r="CT296">
        <f t="shared" si="35"/>
        <v>3.8565597404587297</v>
      </c>
    </row>
    <row r="297" spans="1:98" ht="36" customHeight="1" x14ac:dyDescent="0.35">
      <c r="A297" s="5" t="s">
        <v>746</v>
      </c>
      <c r="B297" s="1" t="s">
        <v>747</v>
      </c>
      <c r="C297" s="1" t="s">
        <v>748</v>
      </c>
      <c r="D297" s="6">
        <v>1.6561782010320001</v>
      </c>
      <c r="E297" s="6">
        <v>1.579757319319</v>
      </c>
      <c r="F297" s="6">
        <v>1.554696009468</v>
      </c>
      <c r="G297" s="6">
        <v>2.1602900680619999</v>
      </c>
      <c r="H297" s="6">
        <v>2.4525619273279999</v>
      </c>
      <c r="I297" s="6">
        <v>1.6509080071119999</v>
      </c>
      <c r="J297" s="6">
        <v>2.4556859088529999</v>
      </c>
      <c r="K297" s="6">
        <v>1.4284048000489999</v>
      </c>
      <c r="L297" s="6">
        <v>0.74025952482400004</v>
      </c>
      <c r="M297" s="6">
        <v>15.88281628054</v>
      </c>
      <c r="N297" s="6">
        <v>14.503875938452</v>
      </c>
      <c r="O297" s="6">
        <v>12.928049018576999</v>
      </c>
      <c r="P297" s="6">
        <v>17.598054452113999</v>
      </c>
      <c r="Q297" s="6">
        <v>21.719199362923</v>
      </c>
      <c r="R297" s="6">
        <v>16.496830495028</v>
      </c>
      <c r="S297" s="6">
        <v>27.585989051775002</v>
      </c>
      <c r="T297" s="6">
        <v>19.549729969304</v>
      </c>
      <c r="U297" s="6">
        <v>11.757920189105</v>
      </c>
      <c r="V297" s="6">
        <v>10.589108929828001</v>
      </c>
      <c r="W297" s="6">
        <v>10.256879400335</v>
      </c>
      <c r="X297" s="6">
        <v>11.72281843409</v>
      </c>
      <c r="Y297" s="6">
        <v>12.391584994095</v>
      </c>
      <c r="Z297" s="6">
        <v>12.147255484631</v>
      </c>
      <c r="AA297" s="6">
        <v>10.339764088554</v>
      </c>
      <c r="AB297" s="6">
        <v>9.6448246849749992</v>
      </c>
      <c r="AC297" s="6">
        <v>8.0861808570889995</v>
      </c>
      <c r="AD297" s="6">
        <v>6.5006960327660002</v>
      </c>
      <c r="AE297" s="6">
        <v>2.7941622001709998</v>
      </c>
      <c r="AF297" s="6">
        <v>3.4419660165749999</v>
      </c>
      <c r="AG297" s="6">
        <v>6.8581046708629998</v>
      </c>
      <c r="AH297" s="6">
        <v>5.3110119004229999</v>
      </c>
      <c r="AI297" s="6">
        <v>5.4094283097959996</v>
      </c>
      <c r="AJ297" s="6">
        <v>4.3009593178329997</v>
      </c>
      <c r="AK297" s="6">
        <v>5.5164922950540003</v>
      </c>
      <c r="AL297" s="6">
        <v>7.1269712050890002</v>
      </c>
      <c r="AM297" s="6">
        <v>8.9638589332560006</v>
      </c>
      <c r="AN297" s="7">
        <v>4182.6559999999999</v>
      </c>
      <c r="AO297" s="7">
        <v>3962.482</v>
      </c>
      <c r="AP297" s="7">
        <v>3028.8449999999998</v>
      </c>
      <c r="AQ297" s="7">
        <v>2508.1860000000001</v>
      </c>
      <c r="AR297" s="7">
        <v>2261.7289999999998</v>
      </c>
      <c r="AS297" s="7">
        <v>2030.7619999999999</v>
      </c>
      <c r="AT297" s="7">
        <v>1861.278</v>
      </c>
      <c r="AU297" s="7">
        <v>1695.04</v>
      </c>
      <c r="AV297" s="7">
        <v>1640.009</v>
      </c>
      <c r="AW297" s="6">
        <v>62.976180685190997</v>
      </c>
      <c r="AX297" s="6">
        <v>53.094398914620001</v>
      </c>
      <c r="AY297" s="6">
        <v>58.144936436165999</v>
      </c>
      <c r="AZ297" s="6">
        <v>66.668700008691999</v>
      </c>
      <c r="BA297" s="6">
        <v>61.291825855352002</v>
      </c>
      <c r="BB297" s="6">
        <v>58.572397947174998</v>
      </c>
      <c r="BC297" s="6">
        <v>54.984585859823</v>
      </c>
      <c r="BD297" s="6">
        <v>53.633424579950997</v>
      </c>
      <c r="BE297" s="6">
        <v>47.186387391776002</v>
      </c>
      <c r="BF297" s="7">
        <v>2784.9679999999998</v>
      </c>
      <c r="BG297" s="7">
        <v>2679.183</v>
      </c>
      <c r="BH297" s="7">
        <v>2347.4270000000001</v>
      </c>
      <c r="BI297" s="7">
        <v>2033.6489999999999</v>
      </c>
      <c r="BJ297" s="7">
        <v>1845.788</v>
      </c>
      <c r="BK297" s="7">
        <v>1648.0530000000001</v>
      </c>
      <c r="BL297" s="7">
        <v>1495.087</v>
      </c>
      <c r="BM297" s="7">
        <v>1436.3879999999999</v>
      </c>
      <c r="BN297" s="7">
        <v>1415.3130000000001</v>
      </c>
      <c r="BO297" s="6">
        <v>1.4786374976159999</v>
      </c>
      <c r="BP297" s="6">
        <v>1.8421257673189999</v>
      </c>
      <c r="BQ297" s="6">
        <v>2.6192045509840001</v>
      </c>
      <c r="BR297" s="6">
        <v>2.4768975502220001</v>
      </c>
      <c r="BS297" s="6">
        <v>3.1719666654330001</v>
      </c>
      <c r="BT297" s="6">
        <v>2.8292646264719998</v>
      </c>
      <c r="BU297" s="6">
        <v>3.5901146085920002</v>
      </c>
      <c r="BV297" s="6">
        <v>4.628083220733</v>
      </c>
      <c r="BW297" s="6">
        <v>6.0209608471780003</v>
      </c>
      <c r="BX297">
        <v>0.66583720965816928</v>
      </c>
      <c r="BY297">
        <v>0.67613758245463329</v>
      </c>
      <c r="BZ297">
        <v>0.77502381270748433</v>
      </c>
      <c r="CA297">
        <v>0.81080470108676139</v>
      </c>
      <c r="CB297">
        <v>0.81609600442847052</v>
      </c>
      <c r="CC297">
        <v>0.81154413958898197</v>
      </c>
      <c r="CD297">
        <v>0.80325829886776723</v>
      </c>
      <c r="CE297">
        <v>0.84740655087785532</v>
      </c>
      <c r="CF297">
        <v>0.86299099578112082</v>
      </c>
      <c r="CG297">
        <v>4.3162297871422443E-2</v>
      </c>
      <c r="CH297">
        <v>0.27975991798899763</v>
      </c>
      <c r="CI297">
        <v>0.37391772861861466</v>
      </c>
      <c r="CJ297">
        <v>0.33125048117938272</v>
      </c>
      <c r="CK297">
        <v>0.46395300228068448</v>
      </c>
      <c r="CL297">
        <v>0.44127109641599116</v>
      </c>
      <c r="CM297">
        <v>0.70486705407969374</v>
      </c>
      <c r="CN297">
        <f t="shared" si="29"/>
        <v>5.647929038198364</v>
      </c>
      <c r="CO297">
        <f t="shared" si="30"/>
        <v>3.7450230076376698</v>
      </c>
      <c r="CP297">
        <f t="shared" si="31"/>
        <v>3.5697914438575906</v>
      </c>
      <c r="CQ297">
        <f t="shared" si="32"/>
        <v>3.78260030463154</v>
      </c>
      <c r="CR297">
        <f t="shared" si="33"/>
        <v>3.4489810426799408</v>
      </c>
      <c r="CS297">
        <f t="shared" si="34"/>
        <v>3.3022248834558567</v>
      </c>
      <c r="CT297">
        <f t="shared" si="35"/>
        <v>2.8988357085049286</v>
      </c>
    </row>
    <row r="298" spans="1:98" ht="36" customHeight="1" x14ac:dyDescent="0.35">
      <c r="A298" s="5" t="s">
        <v>749</v>
      </c>
      <c r="B298" s="1" t="s">
        <v>750</v>
      </c>
      <c r="C298" s="1" t="s">
        <v>751</v>
      </c>
      <c r="D298" s="6">
        <v>0.89979882938699995</v>
      </c>
      <c r="E298" s="6">
        <v>0.31862919895300001</v>
      </c>
      <c r="F298" s="6">
        <v>0.33135128365400002</v>
      </c>
      <c r="G298" s="6">
        <v>0.31456374759099998</v>
      </c>
      <c r="H298" s="6">
        <v>9.3378018130999996E-2</v>
      </c>
      <c r="I298" s="6">
        <v>0.10618485461</v>
      </c>
      <c r="J298" s="6">
        <v>4.5760502561999997E-2</v>
      </c>
      <c r="K298" s="6">
        <v>0.102598429041</v>
      </c>
      <c r="L298" s="6">
        <v>0.206420612985</v>
      </c>
      <c r="M298" s="6">
        <v>13.159836134718001</v>
      </c>
      <c r="N298" s="6">
        <v>4.6611404360400002</v>
      </c>
      <c r="O298" s="6">
        <v>4.5312605706270004</v>
      </c>
      <c r="P298" s="6">
        <v>4.1427678150979999</v>
      </c>
      <c r="Q298" s="6">
        <v>1.096518458379</v>
      </c>
      <c r="R298" s="6">
        <v>1.0016037351639999</v>
      </c>
      <c r="S298" s="6">
        <v>0.39576271186400003</v>
      </c>
      <c r="T298" s="6">
        <v>0.888685501351</v>
      </c>
      <c r="U298" s="6">
        <v>1.8461487170719999</v>
      </c>
      <c r="V298" s="6">
        <v>6.8380317560849999</v>
      </c>
      <c r="W298" s="6">
        <v>6.8367670371880003</v>
      </c>
      <c r="X298" s="6">
        <v>6.8349374772939999</v>
      </c>
      <c r="Y298" s="6">
        <v>7.8855848766119996</v>
      </c>
      <c r="Z298" s="6">
        <v>7.2865529578909998</v>
      </c>
      <c r="AA298" s="6">
        <v>9.9710506767689999</v>
      </c>
      <c r="AB298" s="6">
        <v>11.477536609638999</v>
      </c>
      <c r="AC298" s="6">
        <v>11.646413901393</v>
      </c>
      <c r="AD298" s="6">
        <v>11.449415683033999</v>
      </c>
      <c r="AE298" s="6">
        <v>2.9646819081540001</v>
      </c>
      <c r="AF298" s="6">
        <v>3.45877440758</v>
      </c>
      <c r="AG298" s="6">
        <v>4.8996470722780003</v>
      </c>
      <c r="AH298" s="6">
        <v>7.3296670650889997</v>
      </c>
      <c r="AI298" s="6">
        <v>11.314748238388001</v>
      </c>
      <c r="AJ298" s="6">
        <v>17.556674746311</v>
      </c>
      <c r="AK298" s="6">
        <v>22.398549004405002</v>
      </c>
      <c r="AL298" s="6">
        <v>23.669883043407999</v>
      </c>
      <c r="AM298" s="6">
        <v>21.738307779140001</v>
      </c>
      <c r="AN298" s="7">
        <v>5241.83</v>
      </c>
      <c r="AO298" s="7">
        <v>4293.857</v>
      </c>
      <c r="AP298" s="7">
        <v>4189.3580000000002</v>
      </c>
      <c r="AQ298" s="7">
        <v>3491.9160000000002</v>
      </c>
      <c r="AR298" s="7">
        <v>3332.1379999999999</v>
      </c>
      <c r="AS298" s="7">
        <v>2814.9189999999999</v>
      </c>
      <c r="AT298" s="7">
        <v>2025.6959999999999</v>
      </c>
      <c r="AU298" s="7">
        <v>2056.4270000000001</v>
      </c>
      <c r="AV298" s="7">
        <v>2183.404</v>
      </c>
      <c r="AW298" s="6">
        <v>79.590200368954996</v>
      </c>
      <c r="AX298" s="6">
        <v>78.460135025455997</v>
      </c>
      <c r="AY298" s="6">
        <v>75.719358431531006</v>
      </c>
      <c r="AZ298" s="6">
        <v>74.670238344794001</v>
      </c>
      <c r="BA298" s="6">
        <v>68.216832556154998</v>
      </c>
      <c r="BB298" s="6">
        <v>54.866303435374</v>
      </c>
      <c r="BC298" s="6">
        <v>53.259965957379997</v>
      </c>
      <c r="BD298" s="6">
        <v>52.432933432599</v>
      </c>
      <c r="BE298" s="6">
        <v>52.333145858484997</v>
      </c>
      <c r="BF298" s="7">
        <v>3693.77</v>
      </c>
      <c r="BG298" s="7">
        <v>3067.152</v>
      </c>
      <c r="BH298" s="7">
        <v>2686.0790000000002</v>
      </c>
      <c r="BI298" s="7">
        <v>2326.0880000000002</v>
      </c>
      <c r="BJ298" s="7">
        <v>2115.9259999999999</v>
      </c>
      <c r="BK298" s="7">
        <v>1591.9670000000001</v>
      </c>
      <c r="BL298" s="7">
        <v>1185.048</v>
      </c>
      <c r="BM298" s="7">
        <v>1163.547</v>
      </c>
      <c r="BN298" s="7">
        <v>1116.0640000000001</v>
      </c>
      <c r="BO298" s="6">
        <v>2.5034878748149998</v>
      </c>
      <c r="BP298" s="6">
        <v>3.0155027066120001</v>
      </c>
      <c r="BQ298" s="6">
        <v>3.002821097874</v>
      </c>
      <c r="BR298" s="6">
        <v>4.4876925550919999</v>
      </c>
      <c r="BS298" s="6">
        <v>6.6056248330829996</v>
      </c>
      <c r="BT298" s="6">
        <v>7.5435226252999996</v>
      </c>
      <c r="BU298" s="6">
        <v>7.8709167265840003</v>
      </c>
      <c r="BV298" s="6">
        <v>8.8157193718339997</v>
      </c>
      <c r="BW298" s="6">
        <v>7.9997520130820003</v>
      </c>
      <c r="BX298">
        <v>0.70467184170413766</v>
      </c>
      <c r="BY298">
        <v>0.71431163171013845</v>
      </c>
      <c r="BZ298">
        <v>0.64116721464243454</v>
      </c>
      <c r="CA298">
        <v>0.66613515330838435</v>
      </c>
      <c r="CB298">
        <v>0.63500551297695351</v>
      </c>
      <c r="CC298">
        <v>0.56554629103004395</v>
      </c>
      <c r="CD298">
        <v>0.58500781953461922</v>
      </c>
      <c r="CE298">
        <v>0.56581001902814931</v>
      </c>
      <c r="CF298">
        <v>0.51115780680075706</v>
      </c>
      <c r="CG298">
        <v>0.27101713825016949</v>
      </c>
      <c r="CH298">
        <v>7.1507629816896946E-3</v>
      </c>
      <c r="CI298">
        <v>0.10844159892028889</v>
      </c>
      <c r="CJ298">
        <v>0.10138425530696964</v>
      </c>
      <c r="CK298">
        <v>2.4252543013733498E-2</v>
      </c>
      <c r="CL298">
        <v>2.7677738056292804E-2</v>
      </c>
      <c r="CM298">
        <v>6.6517555616263657E-2</v>
      </c>
      <c r="CN298">
        <f t="shared" si="29"/>
        <v>3.3516945815259289</v>
      </c>
      <c r="CO298">
        <f t="shared" si="30"/>
        <v>6.9084030076342158</v>
      </c>
      <c r="CP298">
        <f t="shared" si="31"/>
        <v>4.1909314237587401</v>
      </c>
      <c r="CQ298">
        <f t="shared" si="32"/>
        <v>4.3929897519967378</v>
      </c>
      <c r="CR298">
        <f t="shared" si="33"/>
        <v>5.7179980862771407</v>
      </c>
      <c r="CS298">
        <f t="shared" si="34"/>
        <v>5.8974058413808645</v>
      </c>
      <c r="CT298">
        <f t="shared" si="35"/>
        <v>5.0145541713612456</v>
      </c>
    </row>
    <row r="299" spans="1:98" ht="36" customHeight="1" x14ac:dyDescent="0.35">
      <c r="A299" s="5" t="s">
        <v>752</v>
      </c>
      <c r="B299" s="1" t="s">
        <v>753</v>
      </c>
      <c r="C299" s="1" t="s">
        <v>754</v>
      </c>
      <c r="D299" s="6">
        <v>0.95509647115399998</v>
      </c>
      <c r="E299" s="6">
        <v>1.234591363921</v>
      </c>
      <c r="F299" s="6">
        <v>0.85800607274100005</v>
      </c>
      <c r="G299" s="6">
        <v>0.65683168202999997</v>
      </c>
      <c r="H299" s="6">
        <v>0.96175201935800003</v>
      </c>
      <c r="I299" s="6">
        <v>0.70593861913800005</v>
      </c>
      <c r="J299" s="6">
        <v>1.711339848235</v>
      </c>
      <c r="K299" s="6">
        <v>0.31557634343399998</v>
      </c>
      <c r="L299" s="6">
        <v>0.23128635419099999</v>
      </c>
      <c r="M299" s="6">
        <v>8.9052926708680005</v>
      </c>
      <c r="N299" s="6">
        <v>7.8812759036779996</v>
      </c>
      <c r="O299" s="6">
        <v>4.6963554378849999</v>
      </c>
      <c r="P299" s="6">
        <v>3.2820387573650001</v>
      </c>
      <c r="Q299" s="6">
        <v>3.6629479440670001</v>
      </c>
      <c r="R299" s="6">
        <v>1.854593127472</v>
      </c>
      <c r="S299" s="6">
        <v>7.7930829377370001</v>
      </c>
      <c r="T299" s="6">
        <v>2.2634037047560001</v>
      </c>
      <c r="U299" s="6">
        <v>1.664889707785</v>
      </c>
      <c r="V299" s="6">
        <v>8.9356580270990005</v>
      </c>
      <c r="W299" s="6">
        <v>13.557698475857</v>
      </c>
      <c r="X299" s="6">
        <v>18.728925405230999</v>
      </c>
      <c r="Y299" s="6">
        <v>17.810955669291001</v>
      </c>
      <c r="Z299" s="6">
        <v>22.944154185923001</v>
      </c>
      <c r="AA299" s="6">
        <v>30.855348575311002</v>
      </c>
      <c r="AB299" s="6">
        <v>49.599937449503997</v>
      </c>
      <c r="AC299" s="6">
        <v>14.071030992908</v>
      </c>
      <c r="AD299" s="6">
        <v>13.804731269091</v>
      </c>
      <c r="AE299" s="6">
        <v>2.0381061350220002</v>
      </c>
      <c r="AF299" s="6">
        <v>2.3459424049009998</v>
      </c>
      <c r="AG299" s="6">
        <v>3.5423836078369999</v>
      </c>
      <c r="AH299" s="6">
        <v>2.7264389325080001</v>
      </c>
      <c r="AI299" s="6">
        <v>1.3437051910169999</v>
      </c>
      <c r="AJ299" s="6">
        <v>2.3516706252469999</v>
      </c>
      <c r="AK299" s="6">
        <v>4.0487442458959997</v>
      </c>
      <c r="AL299" s="6">
        <v>19.074810131570999</v>
      </c>
      <c r="AM299" s="6">
        <v>18.507364251142</v>
      </c>
      <c r="AN299" s="7">
        <v>3652.2660000000001</v>
      </c>
      <c r="AO299" s="7">
        <v>2307.1320000000001</v>
      </c>
      <c r="AP299" s="7">
        <v>1586.626</v>
      </c>
      <c r="AQ299" s="7">
        <v>1588.876</v>
      </c>
      <c r="AR299" s="7">
        <v>1193.5719999999999</v>
      </c>
      <c r="AS299" s="7">
        <v>859.55600000000004</v>
      </c>
      <c r="AT299" s="7">
        <v>537.16600000000005</v>
      </c>
      <c r="AU299" s="7">
        <v>1882.1079999999999</v>
      </c>
      <c r="AV299" s="7">
        <v>1754.413</v>
      </c>
      <c r="AW299" s="6">
        <v>83.597169538035004</v>
      </c>
      <c r="AX299" s="6">
        <v>82.183724208238004</v>
      </c>
      <c r="AY299" s="6">
        <v>90.513391309609005</v>
      </c>
      <c r="AZ299" s="6">
        <v>80.723794682529999</v>
      </c>
      <c r="BA299" s="6">
        <v>77.023338349089997</v>
      </c>
      <c r="BB299" s="6">
        <v>58.312198390797001</v>
      </c>
      <c r="BC299" s="6">
        <v>46.927765346279998</v>
      </c>
      <c r="BD299" s="6">
        <v>68.498885292449003</v>
      </c>
      <c r="BE299" s="6">
        <v>72.399486323915994</v>
      </c>
      <c r="BF299" s="7">
        <v>262.666</v>
      </c>
      <c r="BG299" s="7">
        <v>251.548</v>
      </c>
      <c r="BH299" s="7">
        <v>145.38200000000001</v>
      </c>
      <c r="BI299" s="7">
        <v>120.114</v>
      </c>
      <c r="BJ299" s="7">
        <v>109.126</v>
      </c>
      <c r="BK299" s="7">
        <v>98.106999999999999</v>
      </c>
      <c r="BL299" s="7">
        <v>82.751000000000005</v>
      </c>
      <c r="BM299" s="7">
        <v>1291.326</v>
      </c>
      <c r="BN299" s="7">
        <v>1158.4749999999999</v>
      </c>
      <c r="BO299" s="6">
        <v>1.539124865604</v>
      </c>
      <c r="BP299" s="6">
        <v>1.2627991857680001</v>
      </c>
      <c r="BQ299" s="6">
        <v>1.5320342856439999</v>
      </c>
      <c r="BR299" s="6">
        <v>1.3113591106489999</v>
      </c>
      <c r="BS299" s="6">
        <v>1.1833333691629999</v>
      </c>
      <c r="BT299" s="6">
        <v>1.936900098997</v>
      </c>
      <c r="BU299" s="6">
        <v>3.461270383505</v>
      </c>
      <c r="BV299" s="6">
        <v>9.272518198657</v>
      </c>
      <c r="BW299" s="6">
        <v>8.7462201681550003</v>
      </c>
      <c r="BX299">
        <v>7.1918639003840351E-2</v>
      </c>
      <c r="BY299">
        <v>0.1090306059644615</v>
      </c>
      <c r="BZ299">
        <v>9.1629659415640483E-2</v>
      </c>
      <c r="CA299">
        <v>7.5596837009307208E-2</v>
      </c>
      <c r="CB299">
        <v>9.1428083098464119E-2</v>
      </c>
      <c r="CC299">
        <v>0.11413683343493616</v>
      </c>
      <c r="CD299">
        <v>0.15405107545898289</v>
      </c>
      <c r="CE299">
        <v>0.68610621707149644</v>
      </c>
      <c r="CF299">
        <v>0.66032057445994752</v>
      </c>
      <c r="CG299">
        <v>0.15963862735007964</v>
      </c>
      <c r="CH299">
        <v>0.23946557790905437</v>
      </c>
      <c r="CI299">
        <v>0.12658364342012574</v>
      </c>
      <c r="CJ299">
        <v>0.13367805401222976</v>
      </c>
      <c r="CK299">
        <v>0.50967118764119812</v>
      </c>
      <c r="CL299">
        <v>0.58796920734724556</v>
      </c>
      <c r="CM299">
        <v>0.67870947056018738</v>
      </c>
      <c r="CN299">
        <f t="shared" si="29"/>
        <v>4.1264430289761025</v>
      </c>
      <c r="CO299">
        <f t="shared" si="30"/>
        <v>4.1234516855193721</v>
      </c>
      <c r="CP299">
        <f t="shared" si="31"/>
        <v>5.0417145590364401</v>
      </c>
      <c r="CQ299">
        <f t="shared" si="32"/>
        <v>4.9283489419992677</v>
      </c>
      <c r="CR299">
        <f t="shared" si="33"/>
        <v>3.8481150412747369</v>
      </c>
      <c r="CS299">
        <f t="shared" si="34"/>
        <v>3.9830119816867424</v>
      </c>
      <c r="CT299">
        <f t="shared" si="35"/>
        <v>3.8708520598511185</v>
      </c>
    </row>
    <row r="300" spans="1:98" ht="36" customHeight="1" x14ac:dyDescent="0.35">
      <c r="A300" s="5" t="s">
        <v>755</v>
      </c>
      <c r="B300" s="1" t="s">
        <v>756</v>
      </c>
      <c r="C300" s="1" t="s">
        <v>421</v>
      </c>
      <c r="D300" s="6">
        <v>0.14510852102499999</v>
      </c>
      <c r="E300" s="6">
        <v>0.264491290529</v>
      </c>
      <c r="F300" s="6">
        <v>0.22349643367200001</v>
      </c>
      <c r="G300" s="6">
        <v>0.27310692101700001</v>
      </c>
      <c r="H300" s="6">
        <v>0.32436814417199999</v>
      </c>
      <c r="I300" s="6">
        <v>0.34893467477000001</v>
      </c>
      <c r="J300" s="6">
        <v>0.38143287662600001</v>
      </c>
      <c r="K300" s="6">
        <v>0.39925655866699999</v>
      </c>
      <c r="L300" s="6">
        <v>0.38258025715100002</v>
      </c>
      <c r="M300" s="6">
        <v>2.131383264353</v>
      </c>
      <c r="N300" s="6">
        <v>3.6675240379809999</v>
      </c>
      <c r="O300" s="6">
        <v>2.994758561342</v>
      </c>
      <c r="P300" s="6">
        <v>3.4241367169350001</v>
      </c>
      <c r="Q300" s="6">
        <v>3.9247901718909999</v>
      </c>
      <c r="R300" s="6">
        <v>4.2527066194280003</v>
      </c>
      <c r="S300" s="6">
        <v>4.8780235106139997</v>
      </c>
      <c r="T300" s="6">
        <v>5.2785758789930002</v>
      </c>
      <c r="U300" s="6">
        <v>5.4834133784560004</v>
      </c>
      <c r="V300" s="6">
        <v>6.3350901403659998</v>
      </c>
      <c r="W300" s="6">
        <v>7.3261154569629996</v>
      </c>
      <c r="X300" s="6">
        <v>7.0916597643820003</v>
      </c>
      <c r="Y300" s="6">
        <v>7.8627434797899998</v>
      </c>
      <c r="Z300" s="6">
        <v>8.0980575984630008</v>
      </c>
      <c r="AA300" s="6">
        <v>8.4421931348139996</v>
      </c>
      <c r="AB300" s="6">
        <v>7.9625787573969999</v>
      </c>
      <c r="AC300" s="6">
        <v>7.6733297875169999</v>
      </c>
      <c r="AD300" s="6">
        <v>7.4502745186689996</v>
      </c>
      <c r="AE300" s="6">
        <v>1.7519955791290001</v>
      </c>
      <c r="AF300" s="6">
        <v>1.466288733177</v>
      </c>
      <c r="AG300" s="6">
        <v>1.378174983171</v>
      </c>
      <c r="AH300" s="6">
        <v>1.5215785441630001</v>
      </c>
      <c r="AI300" s="6">
        <v>1.7251116549729999</v>
      </c>
      <c r="AJ300" s="6">
        <v>1.9494683732110001</v>
      </c>
      <c r="AK300" s="6">
        <v>2.2212826529459999</v>
      </c>
      <c r="AL300" s="6">
        <v>2.2859986145360001</v>
      </c>
      <c r="AM300" s="6">
        <v>2.3294713237289999</v>
      </c>
      <c r="AN300" s="7">
        <v>16325.261</v>
      </c>
      <c r="AO300" s="7">
        <v>14912.05</v>
      </c>
      <c r="AP300" s="7">
        <v>14210.27</v>
      </c>
      <c r="AQ300" s="7">
        <v>13195.089</v>
      </c>
      <c r="AR300" s="7">
        <v>12230.118</v>
      </c>
      <c r="AS300" s="7">
        <v>11468.88</v>
      </c>
      <c r="AT300" s="7">
        <v>11221.326999999999</v>
      </c>
      <c r="AU300" s="7">
        <v>10996.999</v>
      </c>
      <c r="AV300" s="7">
        <v>10625.689</v>
      </c>
      <c r="AW300" s="6">
        <v>60.937041067827003</v>
      </c>
      <c r="AX300" s="6">
        <v>63.286442843204</v>
      </c>
      <c r="AY300" s="6">
        <v>63.522832430347997</v>
      </c>
      <c r="AZ300" s="6">
        <v>63.412827302643002</v>
      </c>
      <c r="BA300" s="6">
        <v>62.650262246038999</v>
      </c>
      <c r="BB300" s="6">
        <v>60.704724436911</v>
      </c>
      <c r="BC300" s="6">
        <v>56.946535824149997</v>
      </c>
      <c r="BD300" s="6">
        <v>55.005551969224001</v>
      </c>
      <c r="BE300" s="6">
        <v>54.563341727769</v>
      </c>
      <c r="BF300" s="7">
        <v>10900.96</v>
      </c>
      <c r="BG300" s="7">
        <v>10613.79</v>
      </c>
      <c r="BH300" s="7">
        <v>10119.691000000001</v>
      </c>
      <c r="BI300" s="7">
        <v>9099.0409999999993</v>
      </c>
      <c r="BJ300" s="7">
        <v>8692.3130000000001</v>
      </c>
      <c r="BK300" s="7">
        <v>8433.8770000000004</v>
      </c>
      <c r="BL300" s="7">
        <v>8142.9669999999996</v>
      </c>
      <c r="BM300" s="7">
        <v>8120.4549999999999</v>
      </c>
      <c r="BN300" s="7">
        <v>7844.6059999999998</v>
      </c>
      <c r="BO300" s="6">
        <v>1.2852201371130001</v>
      </c>
      <c r="BP300" s="6">
        <v>1.2402904782899999</v>
      </c>
      <c r="BQ300" s="6">
        <v>1.245788177391</v>
      </c>
      <c r="BR300" s="6">
        <v>1.1995440294499999</v>
      </c>
      <c r="BS300" s="6">
        <v>1.3607533461729999</v>
      </c>
      <c r="BT300" s="6">
        <v>1.2837651211759999</v>
      </c>
      <c r="BU300" s="6">
        <v>1.4302139976149999</v>
      </c>
      <c r="BV300" s="6">
        <v>1.543541838656</v>
      </c>
      <c r="BW300" s="6">
        <v>1.5063366403909999</v>
      </c>
      <c r="BX300">
        <v>0.66773572563403416</v>
      </c>
      <c r="BY300">
        <v>0.71175928192300864</v>
      </c>
      <c r="BZ300">
        <v>0.71213924858570599</v>
      </c>
      <c r="CA300">
        <v>0.68957784218052631</v>
      </c>
      <c r="CB300">
        <v>0.71073010088700694</v>
      </c>
      <c r="CC300">
        <v>0.73537058544513512</v>
      </c>
      <c r="CD300">
        <v>0.72566880904548992</v>
      </c>
      <c r="CE300">
        <v>0.73842463748519027</v>
      </c>
      <c r="CF300">
        <v>0.73826798431612284</v>
      </c>
      <c r="CG300">
        <v>4.9528318266001098E-2</v>
      </c>
      <c r="CH300">
        <v>2.1643597544565463E-2</v>
      </c>
      <c r="CI300">
        <v>4.1182541383389143E-2</v>
      </c>
      <c r="CJ300">
        <v>3.1589512437225784E-2</v>
      </c>
      <c r="CK300">
        <v>2.8911807174534176E-2</v>
      </c>
      <c r="CL300">
        <v>2.0832956701435919E-2</v>
      </c>
      <c r="CM300">
        <v>8.145204150093871E-3</v>
      </c>
      <c r="CN300">
        <f t="shared" si="29"/>
        <v>4.8739618543208829</v>
      </c>
      <c r="CO300">
        <f t="shared" si="30"/>
        <v>5.8599571222867564</v>
      </c>
      <c r="CP300">
        <f t="shared" si="31"/>
        <v>5.1796892526271625</v>
      </c>
      <c r="CQ300">
        <f t="shared" si="32"/>
        <v>5.5512103696356068</v>
      </c>
      <c r="CR300">
        <f t="shared" si="33"/>
        <v>5.6744030942596098</v>
      </c>
      <c r="CS300">
        <f t="shared" si="34"/>
        <v>6.0449620988512116</v>
      </c>
      <c r="CT300">
        <f t="shared" si="35"/>
        <v>6.9877588707173013</v>
      </c>
    </row>
    <row r="301" spans="1:98" ht="36" customHeight="1" x14ac:dyDescent="0.35">
      <c r="A301" s="5" t="s">
        <v>757</v>
      </c>
      <c r="B301" s="1" t="s">
        <v>758</v>
      </c>
      <c r="C301" s="1" t="s">
        <v>681</v>
      </c>
      <c r="D301" s="6">
        <v>0.121634713982</v>
      </c>
      <c r="E301" s="6">
        <v>0.100108670596</v>
      </c>
      <c r="F301" s="6">
        <v>5.7958796564999998E-2</v>
      </c>
      <c r="G301" s="6">
        <v>6.7788337694E-2</v>
      </c>
      <c r="H301" s="6">
        <v>8.6804359508000001E-2</v>
      </c>
      <c r="I301" s="6">
        <v>7.1348823074999998E-2</v>
      </c>
      <c r="J301" s="6">
        <v>2.2137498463000001E-2</v>
      </c>
      <c r="K301" s="6">
        <v>-6.8730523924999995E-2</v>
      </c>
      <c r="L301" s="6">
        <v>-3.9643211099999999E-2</v>
      </c>
      <c r="M301" s="6">
        <v>5.0499119201409997</v>
      </c>
      <c r="N301" s="6">
        <v>4.5332538025650004</v>
      </c>
      <c r="O301" s="6">
        <v>2.6763990267639999</v>
      </c>
      <c r="P301" s="6">
        <v>3.1407035175879998</v>
      </c>
      <c r="Q301" s="6">
        <v>4.1556728232189997</v>
      </c>
      <c r="R301" s="6">
        <v>3.7801890094499999</v>
      </c>
      <c r="S301" s="6">
        <v>1.298232960692</v>
      </c>
      <c r="T301" s="6">
        <v>-4.2233357193990004</v>
      </c>
      <c r="U301" s="6">
        <v>-2.4062278839350002</v>
      </c>
      <c r="V301" s="6">
        <v>2.5822723997120001</v>
      </c>
      <c r="W301" s="6">
        <v>2.2540408294229999</v>
      </c>
      <c r="X301" s="6">
        <v>2.1639233605069998</v>
      </c>
      <c r="Y301" s="6">
        <v>2.1672281940209999</v>
      </c>
      <c r="Z301" s="6">
        <v>2.1492808228600002</v>
      </c>
      <c r="AA301" s="6">
        <v>2.0281091230400001</v>
      </c>
      <c r="AB301" s="6">
        <v>1.758364265173</v>
      </c>
      <c r="AC301" s="6">
        <v>1.6550553875939999</v>
      </c>
      <c r="AD301" s="6">
        <v>1.601099975001</v>
      </c>
      <c r="AE301" s="6">
        <v>0.37406957314299999</v>
      </c>
      <c r="AF301" s="6">
        <v>0.72867973445400003</v>
      </c>
      <c r="AG301" s="6">
        <v>1.1322191495330001</v>
      </c>
      <c r="AH301" s="6">
        <v>2.2103063184780001</v>
      </c>
      <c r="AI301" s="6">
        <v>2.436298614215</v>
      </c>
      <c r="AJ301" s="6">
        <v>0.97779802688100004</v>
      </c>
      <c r="AK301" s="6">
        <v>0.93162507526600002</v>
      </c>
      <c r="AL301" s="6">
        <v>1.0625532855469999</v>
      </c>
      <c r="AM301" s="6">
        <v>0.69849890623800004</v>
      </c>
      <c r="AN301" s="7">
        <v>66608</v>
      </c>
      <c r="AO301" s="7">
        <v>74799</v>
      </c>
      <c r="AP301" s="7">
        <v>77036</v>
      </c>
      <c r="AQ301" s="7">
        <v>74796</v>
      </c>
      <c r="AR301" s="7">
        <v>72722</v>
      </c>
      <c r="AS301" s="7">
        <v>72432</v>
      </c>
      <c r="AT301" s="7">
        <v>78937</v>
      </c>
      <c r="AU301" s="7">
        <v>83683</v>
      </c>
      <c r="AV301" s="7">
        <v>88002</v>
      </c>
      <c r="AW301" s="6">
        <v>79.013031467692002</v>
      </c>
      <c r="AX301" s="6">
        <v>68.023636679635004</v>
      </c>
      <c r="AY301" s="6">
        <v>64.733371410768996</v>
      </c>
      <c r="AZ301" s="6">
        <v>63.282795871437003</v>
      </c>
      <c r="BA301" s="6">
        <v>61.475206952504003</v>
      </c>
      <c r="BB301" s="6">
        <v>78.713828142257995</v>
      </c>
      <c r="BC301" s="6">
        <v>75.607129736372002</v>
      </c>
      <c r="BD301" s="6">
        <v>75.533859923760005</v>
      </c>
      <c r="BE301" s="6">
        <v>75.197154610121999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6">
        <v>6.6459061218000007E-2</v>
      </c>
      <c r="BP301" s="6">
        <v>6.4815178535999995E-2</v>
      </c>
      <c r="BQ301" s="6">
        <v>6.8133541741999995E-2</v>
      </c>
      <c r="BR301" s="6">
        <v>7.5999071121999995E-2</v>
      </c>
      <c r="BS301" s="6">
        <v>7.5994635672999994E-2</v>
      </c>
      <c r="BT301" s="6">
        <v>9.2873289292000005E-2</v>
      </c>
      <c r="BU301" s="6">
        <v>0.177293102295</v>
      </c>
      <c r="BV301" s="6">
        <v>0.203669203322</v>
      </c>
      <c r="BW301" s="6">
        <v>0.165950064117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2.6446182004595527E-2</v>
      </c>
      <c r="CH301">
        <v>1.8005664783098948E-2</v>
      </c>
      <c r="CI301">
        <v>1.1973560994196992E-2</v>
      </c>
      <c r="CJ301">
        <v>8.2540208936185827E-3</v>
      </c>
      <c r="CK301">
        <v>6.0679873056826955E-2</v>
      </c>
      <c r="CL301">
        <v>5.8023917883269972E-2</v>
      </c>
      <c r="CM301">
        <v>3.7888616487736844E-2</v>
      </c>
      <c r="CN301">
        <f t="shared" si="29"/>
        <v>4.6273412848954631</v>
      </c>
      <c r="CO301">
        <f t="shared" si="30"/>
        <v>4.8732483761752023</v>
      </c>
      <c r="CP301">
        <f t="shared" si="31"/>
        <v>5.2234089655950484</v>
      </c>
      <c r="CQ301">
        <f t="shared" si="32"/>
        <v>5.6013034411011038</v>
      </c>
      <c r="CR301">
        <f t="shared" si="33"/>
        <v>3.6068698669525188</v>
      </c>
      <c r="CS301">
        <f t="shared" si="34"/>
        <v>3.5885791666549349</v>
      </c>
      <c r="CT301">
        <f t="shared" si="35"/>
        <v>3.9910646576205711</v>
      </c>
    </row>
    <row r="302" spans="1:98" ht="40.75" customHeight="1" x14ac:dyDescent="0.35">
      <c r="A302" s="5" t="s">
        <v>759</v>
      </c>
      <c r="B302" s="1" t="s">
        <v>760</v>
      </c>
      <c r="C302" s="1" t="s">
        <v>24</v>
      </c>
      <c r="D302" s="6">
        <v>-0.49991909783900002</v>
      </c>
      <c r="E302" s="6">
        <v>1.0843772732070001</v>
      </c>
      <c r="F302" s="6">
        <v>-1.0979541772570001</v>
      </c>
      <c r="G302" s="6">
        <v>0.606909883589</v>
      </c>
      <c r="H302" s="6">
        <v>0.50861478182800002</v>
      </c>
      <c r="I302" s="6">
        <v>0.90984842983100001</v>
      </c>
      <c r="J302" s="6">
        <v>1.1517296810919999</v>
      </c>
      <c r="K302" s="6">
        <v>0.67516311675200003</v>
      </c>
      <c r="L302" s="6">
        <v>0.97567902833099995</v>
      </c>
      <c r="M302" s="6">
        <v>-3.283014536199</v>
      </c>
      <c r="N302" s="6">
        <v>6.540741094266</v>
      </c>
      <c r="O302" s="6">
        <v>-6.7804347182109996</v>
      </c>
      <c r="P302" s="6">
        <v>3.7450251533499999</v>
      </c>
      <c r="Q302" s="6">
        <v>2.9007002672420001</v>
      </c>
      <c r="R302" s="6">
        <v>5.2935762201139998</v>
      </c>
      <c r="S302" s="6">
        <v>6.9291260950540003</v>
      </c>
      <c r="T302" s="6">
        <v>3.9208402463879999</v>
      </c>
      <c r="U302" s="6">
        <v>5.7073449956019999</v>
      </c>
      <c r="V302" s="6">
        <v>14.368155064659</v>
      </c>
      <c r="W302" s="6">
        <v>16.140488478163999</v>
      </c>
      <c r="X302" s="6">
        <v>17.073838498680999</v>
      </c>
      <c r="Y302" s="6">
        <v>15.297648967191</v>
      </c>
      <c r="Z302" s="6">
        <v>17.258896036742001</v>
      </c>
      <c r="AA302" s="6">
        <v>17.823539813261</v>
      </c>
      <c r="AB302" s="6">
        <v>16.578629712068999</v>
      </c>
      <c r="AC302" s="6">
        <v>16.667088639147</v>
      </c>
      <c r="AD302" s="6">
        <v>17.824259413968999</v>
      </c>
      <c r="AE302" s="6">
        <v>23.231480701325999</v>
      </c>
      <c r="AF302" s="6">
        <v>17.959704044108999</v>
      </c>
      <c r="AG302" s="6">
        <v>18.722973295517001</v>
      </c>
      <c r="AH302" s="6">
        <v>15.183462617555</v>
      </c>
      <c r="AI302" s="6">
        <v>14.198684675659999</v>
      </c>
      <c r="AJ302" s="6">
        <v>9.6967589819699995</v>
      </c>
      <c r="AK302" s="6">
        <v>10.092815142382999</v>
      </c>
      <c r="AL302" s="6">
        <v>10.507098979972</v>
      </c>
      <c r="AM302" s="6">
        <v>5.8803126435499999</v>
      </c>
      <c r="AN302" s="7">
        <v>7692.2749999999996</v>
      </c>
      <c r="AO302" s="7">
        <v>7239.3410000000003</v>
      </c>
      <c r="AP302" s="7">
        <v>6410.152</v>
      </c>
      <c r="AQ302" s="7">
        <v>6306.59</v>
      </c>
      <c r="AR302" s="7">
        <v>5438.152</v>
      </c>
      <c r="AS302" s="7">
        <v>5174.5950000000003</v>
      </c>
      <c r="AT302" s="7">
        <v>5400.5730000000003</v>
      </c>
      <c r="AU302" s="7">
        <v>5095.1189999999997</v>
      </c>
      <c r="AV302" s="7">
        <v>4659.857</v>
      </c>
      <c r="AW302" s="6">
        <v>33.137829835776998</v>
      </c>
      <c r="AX302" s="6">
        <v>34.235740518370001</v>
      </c>
      <c r="AY302" s="6">
        <v>35.53438358404</v>
      </c>
      <c r="AZ302" s="6">
        <v>38.367723286276998</v>
      </c>
      <c r="BA302" s="6">
        <v>37.486006275660998</v>
      </c>
      <c r="BB302" s="6">
        <v>38.035034625898</v>
      </c>
      <c r="BC302" s="6">
        <v>37.367331207263</v>
      </c>
      <c r="BD302" s="6">
        <v>35.463352278915998</v>
      </c>
      <c r="BE302" s="6">
        <v>36.131816920562002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6">
        <v>6.2117509927769996</v>
      </c>
      <c r="BP302" s="6">
        <v>5.3389544378869997</v>
      </c>
      <c r="BQ302" s="6">
        <v>6.26319956675</v>
      </c>
      <c r="BR302" s="6">
        <v>4.958716639545</v>
      </c>
      <c r="BS302" s="6">
        <v>4.9301811066000001</v>
      </c>
      <c r="BT302" s="6">
        <v>4.1612006930219998</v>
      </c>
      <c r="BU302" s="6">
        <v>4.1032162167040003</v>
      </c>
      <c r="BV302" s="6">
        <v>3.5335270243860002</v>
      </c>
      <c r="BW302" s="6">
        <v>1.850549947652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0.92076124949886051</v>
      </c>
      <c r="CH302">
        <v>0.93672639986267814</v>
      </c>
      <c r="CI302">
        <v>0.78154314683551118</v>
      </c>
      <c r="CJ302">
        <v>0.17075717981300503</v>
      </c>
      <c r="CK302">
        <v>0.24277342677181868</v>
      </c>
      <c r="CL302">
        <v>0.19456487810650908</v>
      </c>
      <c r="CM302">
        <v>0.19675685381160299</v>
      </c>
      <c r="CN302">
        <f t="shared" si="29"/>
        <v>2.7121555488554967</v>
      </c>
      <c r="CO302">
        <f t="shared" si="30"/>
        <v>2.9117180583051576</v>
      </c>
      <c r="CP302">
        <f t="shared" si="31"/>
        <v>3.0175652756776148</v>
      </c>
      <c r="CQ302">
        <f t="shared" si="32"/>
        <v>4.5341185210346717</v>
      </c>
      <c r="CR302">
        <f t="shared" si="33"/>
        <v>4.2929982253282475</v>
      </c>
      <c r="CS302">
        <f t="shared" si="34"/>
        <v>4.5672970073671202</v>
      </c>
      <c r="CT302">
        <f t="shared" si="35"/>
        <v>4.5689230829442806</v>
      </c>
    </row>
    <row r="303" spans="1:98" ht="36" customHeight="1" x14ac:dyDescent="0.35">
      <c r="A303" s="5" t="s">
        <v>761</v>
      </c>
      <c r="B303" s="1" t="s">
        <v>762</v>
      </c>
      <c r="C303" s="1" t="s">
        <v>24</v>
      </c>
      <c r="D303" s="6">
        <v>0.32894782649600002</v>
      </c>
      <c r="E303" s="6">
        <v>0.60585287944400001</v>
      </c>
      <c r="F303" s="6">
        <v>0.797677852726</v>
      </c>
      <c r="G303" s="6">
        <v>-0.18788932537</v>
      </c>
      <c r="H303" s="6">
        <v>-0.64842626603300002</v>
      </c>
      <c r="I303" s="6">
        <v>4.3943423974000001E-2</v>
      </c>
      <c r="J303" s="6">
        <v>0.29883752002000002</v>
      </c>
      <c r="K303" s="6">
        <v>0.82409638371100002</v>
      </c>
      <c r="L303" s="6">
        <v>0.35732182204099999</v>
      </c>
      <c r="M303" s="6">
        <v>5.3831463900419996</v>
      </c>
      <c r="N303" s="6">
        <v>10.127793545643</v>
      </c>
      <c r="O303" s="6">
        <v>14.120737708197</v>
      </c>
      <c r="P303" s="6">
        <v>-3.4048701413120002</v>
      </c>
      <c r="Q303" s="6">
        <v>-9.3194391006469992</v>
      </c>
      <c r="R303" s="6">
        <v>0.46756987186999999</v>
      </c>
      <c r="S303" s="6">
        <v>2.659259459671</v>
      </c>
      <c r="T303" s="6">
        <v>6.7142600630310003</v>
      </c>
      <c r="U303" s="6">
        <v>2.722290742177</v>
      </c>
      <c r="V303" s="6">
        <v>6.2444437580820003</v>
      </c>
      <c r="W303" s="6">
        <v>5.9247740615730002</v>
      </c>
      <c r="X303" s="6">
        <v>6.0469165564300003</v>
      </c>
      <c r="Y303" s="6">
        <v>5.2508380860669996</v>
      </c>
      <c r="Z303" s="6">
        <v>5.8035220870959998</v>
      </c>
      <c r="AA303" s="6">
        <v>8.4252339051160003</v>
      </c>
      <c r="AB303" s="6">
        <v>10.607556786393999</v>
      </c>
      <c r="AC303" s="6">
        <v>11.953775750314</v>
      </c>
      <c r="AD303" s="6">
        <v>12.629592453248</v>
      </c>
      <c r="AE303" s="6">
        <v>1.4572321672990001</v>
      </c>
      <c r="AF303" s="6">
        <v>1.704140074781</v>
      </c>
      <c r="AG303" s="6">
        <v>1.8140389733119999</v>
      </c>
      <c r="AH303" s="6">
        <v>2.0974547789870002</v>
      </c>
      <c r="AI303" s="6">
        <v>2.4908512251910002</v>
      </c>
      <c r="AJ303" s="6">
        <v>2.2401895655659998</v>
      </c>
      <c r="AK303" s="6">
        <v>2.6776846405049999</v>
      </c>
      <c r="AL303" s="6">
        <v>4.1546388308650002</v>
      </c>
      <c r="AM303" s="6">
        <v>4.6279996242700001</v>
      </c>
      <c r="AN303" s="7">
        <v>4176.6090000000004</v>
      </c>
      <c r="AO303" s="7">
        <v>3004.4690000000001</v>
      </c>
      <c r="AP303" s="7">
        <v>2655.6509999999998</v>
      </c>
      <c r="AQ303" s="7">
        <v>2654.2620000000002</v>
      </c>
      <c r="AR303" s="7">
        <v>2488.127</v>
      </c>
      <c r="AS303" s="7">
        <v>1957.097</v>
      </c>
      <c r="AT303" s="7">
        <v>1574.7170000000001</v>
      </c>
      <c r="AU303" s="7">
        <v>1385.42</v>
      </c>
      <c r="AV303" s="7">
        <v>1246.3109999999999</v>
      </c>
      <c r="AW303" s="6">
        <v>58.022309485996999</v>
      </c>
      <c r="AX303" s="6">
        <v>65.651933835896003</v>
      </c>
      <c r="AY303" s="6">
        <v>64.234231079310007</v>
      </c>
      <c r="AZ303" s="6">
        <v>58.382292328338004</v>
      </c>
      <c r="BA303" s="6">
        <v>59.998062799849002</v>
      </c>
      <c r="BB303" s="6">
        <v>66.755403539016996</v>
      </c>
      <c r="BC303" s="6">
        <v>72.913418728571997</v>
      </c>
      <c r="BD303" s="6">
        <v>72.506171413722996</v>
      </c>
      <c r="BE303" s="6">
        <v>71.325054500842995</v>
      </c>
      <c r="BF303" s="7">
        <v>2038.1479999999999</v>
      </c>
      <c r="BG303" s="7">
        <v>1590.61</v>
      </c>
      <c r="BH303" s="7">
        <v>1244.913</v>
      </c>
      <c r="BI303" s="7">
        <v>1397.155</v>
      </c>
      <c r="BJ303" s="7">
        <v>1115.0150000000001</v>
      </c>
      <c r="BK303" s="7">
        <v>1065.885</v>
      </c>
      <c r="BL303" s="7">
        <v>893.59</v>
      </c>
      <c r="BM303" s="7">
        <v>675.12599999999998</v>
      </c>
      <c r="BN303" s="7">
        <v>508.00799999999998</v>
      </c>
      <c r="BO303" s="6">
        <v>0.83664407763100002</v>
      </c>
      <c r="BP303" s="6">
        <v>0.96335805117200002</v>
      </c>
      <c r="BQ303" s="6">
        <v>1.097711578935</v>
      </c>
      <c r="BR303" s="6">
        <v>1.2710495683850001</v>
      </c>
      <c r="BS303" s="6">
        <v>1.12183021861</v>
      </c>
      <c r="BT303" s="6">
        <v>1.0937115560049999</v>
      </c>
      <c r="BU303" s="6">
        <v>1.0949348388439999</v>
      </c>
      <c r="BV303" s="6">
        <v>1.303132903246</v>
      </c>
      <c r="BW303" s="6">
        <v>1.7651576684850001</v>
      </c>
      <c r="BX303">
        <v>0.48799109516835304</v>
      </c>
      <c r="BY303">
        <v>0.52941468192882002</v>
      </c>
      <c r="BZ303">
        <v>0.4687788417981128</v>
      </c>
      <c r="CA303">
        <v>0.52638172117145932</v>
      </c>
      <c r="CB303">
        <v>0.44813427931934346</v>
      </c>
      <c r="CC303">
        <v>0.54462553465668795</v>
      </c>
      <c r="CD303">
        <v>0.56746069293720713</v>
      </c>
      <c r="CE303">
        <v>0.48730782001126011</v>
      </c>
      <c r="CF303">
        <v>0.40760933667439347</v>
      </c>
      <c r="CG303">
        <v>0.19240612897732479</v>
      </c>
      <c r="CH303">
        <v>0.42663621904612287</v>
      </c>
      <c r="CI303">
        <v>0.60320017485879174</v>
      </c>
      <c r="CJ303">
        <v>0.28775307412664747</v>
      </c>
      <c r="CK303">
        <v>0.53000671792254284</v>
      </c>
      <c r="CL303">
        <v>0.32480874965490919</v>
      </c>
      <c r="CM303">
        <v>0.23504036979280934</v>
      </c>
      <c r="CN303">
        <f t="shared" si="29"/>
        <v>3.5311768080847337</v>
      </c>
      <c r="CO303">
        <f t="shared" si="30"/>
        <v>2.728326522917436</v>
      </c>
      <c r="CP303">
        <f t="shared" si="31"/>
        <v>2.4289653757950291</v>
      </c>
      <c r="CQ303">
        <f t="shared" si="32"/>
        <v>2.8676016207049315</v>
      </c>
      <c r="CR303">
        <f t="shared" si="33"/>
        <v>2.2748513024719803</v>
      </c>
      <c r="CS303">
        <f t="shared" si="34"/>
        <v>3.2609521087952289</v>
      </c>
      <c r="CT303">
        <f t="shared" si="35"/>
        <v>3.6140840287454181</v>
      </c>
    </row>
    <row r="304" spans="1:98" ht="36" customHeight="1" x14ac:dyDescent="0.35">
      <c r="A304" s="5" t="s">
        <v>763</v>
      </c>
      <c r="B304" s="1" t="s">
        <v>764</v>
      </c>
      <c r="C304" s="1" t="s">
        <v>95</v>
      </c>
      <c r="D304" s="6">
        <v>0.11524200821699999</v>
      </c>
      <c r="E304" s="6">
        <v>0.12522540572999999</v>
      </c>
      <c r="F304" s="6">
        <v>0.12466651706699999</v>
      </c>
      <c r="G304" s="6">
        <v>0.93244818324599998</v>
      </c>
      <c r="H304" s="6">
        <v>1.642923421211</v>
      </c>
      <c r="I304" s="6">
        <v>-1.053690564439</v>
      </c>
      <c r="J304" s="6">
        <v>1.2676604511</v>
      </c>
      <c r="K304" s="6">
        <v>0.81259548559700001</v>
      </c>
      <c r="L304" s="6">
        <v>0.87584709056300003</v>
      </c>
      <c r="M304" s="6">
        <v>1.4910858995139999</v>
      </c>
      <c r="N304" s="6">
        <v>1.5832805573149999</v>
      </c>
      <c r="O304" s="6">
        <v>1.5994881637880001</v>
      </c>
      <c r="P304" s="6">
        <v>11.708558701876999</v>
      </c>
      <c r="Q304" s="6">
        <v>21.257062146892999</v>
      </c>
      <c r="R304" s="6">
        <v>-15.945512820513001</v>
      </c>
      <c r="S304" s="6">
        <v>23.436979802004</v>
      </c>
      <c r="T304" s="6">
        <v>18.483358737263</v>
      </c>
      <c r="U304" s="6">
        <v>25.708579928517</v>
      </c>
      <c r="V304" s="6">
        <v>7.414167324388</v>
      </c>
      <c r="W304" s="6">
        <v>8.0533496232950004</v>
      </c>
      <c r="X304" s="6">
        <v>7.7696706763950001</v>
      </c>
      <c r="Y304" s="6">
        <v>7.8191999192859996</v>
      </c>
      <c r="Z304" s="6">
        <v>8.1097592017510003</v>
      </c>
      <c r="AA304" s="6">
        <v>7.2886640390609996</v>
      </c>
      <c r="AB304" s="6">
        <v>6.0511240552640002</v>
      </c>
      <c r="AC304" s="6">
        <v>4.7747341248939996</v>
      </c>
      <c r="AD304" s="6">
        <v>4.0278551207150004</v>
      </c>
      <c r="AE304" s="6">
        <v>1.0624656530500001</v>
      </c>
      <c r="AF304" s="6">
        <v>4.2515662064350002</v>
      </c>
      <c r="AG304" s="6">
        <v>6.20685441994</v>
      </c>
      <c r="AH304" s="6">
        <v>5.4646495832050004</v>
      </c>
      <c r="AI304" s="6">
        <v>8.4544088176350005</v>
      </c>
      <c r="AJ304" s="6">
        <v>5.1993517017829998</v>
      </c>
      <c r="AK304" s="6">
        <v>5.4551138435890003</v>
      </c>
      <c r="AL304" s="6">
        <v>7.2952248738790004</v>
      </c>
      <c r="AM304" s="6">
        <v>9.1645897963829999</v>
      </c>
      <c r="AN304" s="7">
        <v>20272</v>
      </c>
      <c r="AO304" s="7">
        <v>19644</v>
      </c>
      <c r="AP304" s="7">
        <v>20284</v>
      </c>
      <c r="AQ304" s="7">
        <v>19823</v>
      </c>
      <c r="AR304" s="7">
        <v>19643</v>
      </c>
      <c r="AS304" s="7">
        <v>16999</v>
      </c>
      <c r="AT304" s="7">
        <v>20773</v>
      </c>
      <c r="AU304" s="7">
        <v>21043.244999999999</v>
      </c>
      <c r="AV304" s="7">
        <v>21606.511999999999</v>
      </c>
      <c r="AW304" s="6">
        <v>80.421270718231995</v>
      </c>
      <c r="AX304" s="6">
        <v>82.208307880269004</v>
      </c>
      <c r="AY304" s="6">
        <v>79.338394793926</v>
      </c>
      <c r="AZ304" s="6">
        <v>80.381375170257002</v>
      </c>
      <c r="BA304" s="6">
        <v>79.641602606526007</v>
      </c>
      <c r="BB304" s="6">
        <v>88.011059474087006</v>
      </c>
      <c r="BC304" s="6">
        <v>89.173446300486006</v>
      </c>
      <c r="BD304" s="6">
        <v>88.714953420919997</v>
      </c>
      <c r="BE304" s="6">
        <v>87.202936781282006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6">
        <v>0.451853208768</v>
      </c>
      <c r="BP304" s="6">
        <v>1.776047685664</v>
      </c>
      <c r="BQ304" s="6">
        <v>1.686113995968</v>
      </c>
      <c r="BR304" s="6">
        <v>1.6116085211490001</v>
      </c>
      <c r="BS304" s="6">
        <v>2.0290581162320001</v>
      </c>
      <c r="BT304" s="6">
        <v>3.008103727715</v>
      </c>
      <c r="BU304" s="6">
        <v>3.485645808368</v>
      </c>
      <c r="BV304" s="6">
        <v>4.5154558995120002</v>
      </c>
      <c r="BW304" s="6">
        <v>5.4016919587199999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4.5801740566626782E-3</v>
      </c>
      <c r="CH304">
        <v>0.38066026630814709</v>
      </c>
      <c r="CI304">
        <v>0.62024997746941313</v>
      </c>
      <c r="CJ304">
        <v>1.1412103310092578</v>
      </c>
      <c r="CK304">
        <v>1.0362423716767437</v>
      </c>
      <c r="CL304">
        <v>1.0043670356515406</v>
      </c>
      <c r="CM304">
        <v>0.2012744389175907</v>
      </c>
      <c r="CN304">
        <f t="shared" si="29"/>
        <v>7.4048348747899748</v>
      </c>
      <c r="CO304">
        <f t="shared" si="30"/>
        <v>3.0673659247359879</v>
      </c>
      <c r="CP304">
        <f t="shared" si="31"/>
        <v>2.543778384222227</v>
      </c>
      <c r="CQ304">
        <f t="shared" si="32"/>
        <v>2.0371526441322789</v>
      </c>
      <c r="CR304">
        <f t="shared" si="33"/>
        <v>2.2419413220117761</v>
      </c>
      <c r="CS304">
        <f t="shared" si="34"/>
        <v>1.8258167970302339</v>
      </c>
      <c r="CT304">
        <f t="shared" si="35"/>
        <v>3.7497566503930839</v>
      </c>
    </row>
    <row r="305" spans="1:98" ht="36" customHeight="1" x14ac:dyDescent="0.35">
      <c r="A305" s="5" t="s">
        <v>765</v>
      </c>
      <c r="B305" s="1" t="s">
        <v>766</v>
      </c>
      <c r="C305" s="1" t="s">
        <v>767</v>
      </c>
      <c r="D305" s="6">
        <v>1.283378018981</v>
      </c>
      <c r="E305" s="6">
        <v>0.43427747620099999</v>
      </c>
      <c r="F305" s="6">
        <v>0.50910517840400005</v>
      </c>
      <c r="G305" s="6">
        <v>0.48739628884699998</v>
      </c>
      <c r="H305" s="6">
        <v>0.358942500173</v>
      </c>
      <c r="I305" s="6">
        <v>0.24185935664300001</v>
      </c>
      <c r="J305" s="6">
        <v>0.11839734860999999</v>
      </c>
      <c r="K305" s="6">
        <v>0.110148505057</v>
      </c>
      <c r="L305" s="6">
        <v>0.26314579479599998</v>
      </c>
      <c r="M305" s="6">
        <v>16.916798040618001</v>
      </c>
      <c r="N305" s="6">
        <v>6.1903234816430004</v>
      </c>
      <c r="O305" s="6">
        <v>6.6940749299469999</v>
      </c>
      <c r="P305" s="6">
        <v>5.981472795497</v>
      </c>
      <c r="Q305" s="6">
        <v>4.4682387806310002</v>
      </c>
      <c r="R305" s="6">
        <v>2.774133712452</v>
      </c>
      <c r="S305" s="6">
        <v>1.1819829181129999</v>
      </c>
      <c r="T305" s="6">
        <v>1.0653370260849999</v>
      </c>
      <c r="U305" s="6">
        <v>2.617464475212</v>
      </c>
      <c r="V305" s="6">
        <v>8.1730500377690003</v>
      </c>
      <c r="W305" s="6">
        <v>6.9976282804679997</v>
      </c>
      <c r="X305" s="6">
        <v>7.0343671127759997</v>
      </c>
      <c r="Y305" s="6">
        <v>8.3239690508400006</v>
      </c>
      <c r="Z305" s="6">
        <v>7.9681489031510004</v>
      </c>
      <c r="AA305" s="6">
        <v>8.0967400247229993</v>
      </c>
      <c r="AB305" s="6">
        <v>9.5171660157950004</v>
      </c>
      <c r="AC305" s="6">
        <v>10.562791749356</v>
      </c>
      <c r="AD305" s="6">
        <v>10.127641160657999</v>
      </c>
      <c r="AE305" s="6">
        <v>2.237255305093</v>
      </c>
      <c r="AF305" s="6">
        <v>3.1108926288480001</v>
      </c>
      <c r="AG305" s="6">
        <v>4.5376799021969996</v>
      </c>
      <c r="AH305" s="6">
        <v>6.9740755372459997</v>
      </c>
      <c r="AI305" s="6">
        <v>10.934414368700001</v>
      </c>
      <c r="AJ305" s="6">
        <v>17.977038968714002</v>
      </c>
      <c r="AK305" s="6">
        <v>14.220332210271</v>
      </c>
      <c r="AL305" s="6">
        <v>13.869627416023</v>
      </c>
      <c r="AM305" s="6">
        <v>11.833482690766999</v>
      </c>
      <c r="AN305" s="7">
        <v>5704.4309999999996</v>
      </c>
      <c r="AO305" s="7">
        <v>5683.64</v>
      </c>
      <c r="AP305" s="7">
        <v>5339.7269999999999</v>
      </c>
      <c r="AQ305" s="7">
        <v>4242.183</v>
      </c>
      <c r="AR305" s="7">
        <v>4130.47</v>
      </c>
      <c r="AS305" s="7">
        <v>4228.5290000000005</v>
      </c>
      <c r="AT305" s="7">
        <v>3290.7170000000001</v>
      </c>
      <c r="AU305" s="7">
        <v>3011.7890000000002</v>
      </c>
      <c r="AV305" s="7">
        <v>3179.8519999999999</v>
      </c>
      <c r="AW305" s="6">
        <v>82.078598198487995</v>
      </c>
      <c r="AX305" s="6">
        <v>83.056474372056996</v>
      </c>
      <c r="AY305" s="6">
        <v>83.081663163678996</v>
      </c>
      <c r="AZ305" s="6">
        <v>84.051489527914995</v>
      </c>
      <c r="BA305" s="6">
        <v>81.244652545593993</v>
      </c>
      <c r="BB305" s="6">
        <v>61.247634815795003</v>
      </c>
      <c r="BC305" s="6">
        <v>54.148867860712002</v>
      </c>
      <c r="BD305" s="6">
        <v>58.667755277677003</v>
      </c>
      <c r="BE305" s="6">
        <v>56.626031651787997</v>
      </c>
      <c r="BF305" s="7">
        <v>3632.3409999999999</v>
      </c>
      <c r="BG305" s="7">
        <v>3593.2449999999999</v>
      </c>
      <c r="BH305" s="7">
        <v>3121.4540000000002</v>
      </c>
      <c r="BI305" s="7">
        <v>2552.4070000000002</v>
      </c>
      <c r="BJ305" s="7">
        <v>2390.0500000000002</v>
      </c>
      <c r="BK305" s="7">
        <v>2353.7280000000001</v>
      </c>
      <c r="BL305" s="7">
        <v>1634.298</v>
      </c>
      <c r="BM305" s="7">
        <v>1474.855</v>
      </c>
      <c r="BN305" s="7">
        <v>1350.17</v>
      </c>
      <c r="BO305" s="6">
        <v>2.2709231952560001</v>
      </c>
      <c r="BP305" s="6">
        <v>2.4551565499120001</v>
      </c>
      <c r="BQ305" s="6">
        <v>2.767796909581</v>
      </c>
      <c r="BR305" s="6">
        <v>4.1102801511490004</v>
      </c>
      <c r="BS305" s="6">
        <v>6.4376715546529999</v>
      </c>
      <c r="BT305" s="6">
        <v>10.593309568638</v>
      </c>
      <c r="BU305" s="6">
        <v>8.0063356816789994</v>
      </c>
      <c r="BV305" s="6">
        <v>7.102475708988</v>
      </c>
      <c r="BW305" s="6">
        <v>6.2394263008289998</v>
      </c>
      <c r="BX305">
        <v>0.6367578116029452</v>
      </c>
      <c r="BY305">
        <v>0.63220840869583572</v>
      </c>
      <c r="BZ305">
        <v>0.58457183297947635</v>
      </c>
      <c r="CA305">
        <v>0.60167300656289469</v>
      </c>
      <c r="CB305">
        <v>0.57863875055381109</v>
      </c>
      <c r="CC305">
        <v>0.55663044997444733</v>
      </c>
      <c r="CD305">
        <v>0.49663887839641024</v>
      </c>
      <c r="CE305">
        <v>0.48969399914801465</v>
      </c>
      <c r="CF305">
        <v>0.42460152233500181</v>
      </c>
      <c r="CG305">
        <v>0.38385028163789886</v>
      </c>
      <c r="CH305">
        <v>3.1432589527607836E-2</v>
      </c>
      <c r="CI305">
        <v>6.6265863211099868E-2</v>
      </c>
      <c r="CJ305">
        <v>0.10027585474287226</v>
      </c>
      <c r="CK305">
        <v>0.10189686689188646</v>
      </c>
      <c r="CL305">
        <v>6.0239023226007979E-2</v>
      </c>
      <c r="CM305">
        <v>7.0260093589385383E-2</v>
      </c>
      <c r="CN305">
        <f t="shared" si="29"/>
        <v>3.2041974218978511</v>
      </c>
      <c r="CO305">
        <f t="shared" si="30"/>
        <v>5.4656923619328612</v>
      </c>
      <c r="CP305">
        <f t="shared" si="31"/>
        <v>4.7347629901687647</v>
      </c>
      <c r="CQ305">
        <f t="shared" si="32"/>
        <v>4.4758727474430451</v>
      </c>
      <c r="CR305">
        <f t="shared" si="33"/>
        <v>4.403308310051016</v>
      </c>
      <c r="CS305">
        <f t="shared" si="34"/>
        <v>4.9303301727126625</v>
      </c>
      <c r="CT305">
        <f t="shared" si="35"/>
        <v>4.7615297737071254</v>
      </c>
    </row>
    <row r="306" spans="1:98" ht="36" customHeight="1" x14ac:dyDescent="0.35">
      <c r="A306" s="5" t="s">
        <v>768</v>
      </c>
      <c r="B306" s="1" t="s">
        <v>769</v>
      </c>
      <c r="C306" s="1" t="s">
        <v>16</v>
      </c>
      <c r="D306" s="6">
        <v>0.45411642988899997</v>
      </c>
      <c r="E306" s="6">
        <v>0.41458222712600001</v>
      </c>
      <c r="F306" s="6">
        <v>0.425968506016</v>
      </c>
      <c r="G306" s="6">
        <v>0.43153915544600002</v>
      </c>
      <c r="H306" s="6">
        <v>0.37846214049999999</v>
      </c>
      <c r="I306" s="6">
        <v>0.54253625602900002</v>
      </c>
      <c r="J306" s="6">
        <v>0.55776399785800002</v>
      </c>
      <c r="K306" s="6">
        <v>0.89547341470099995</v>
      </c>
      <c r="L306" s="6">
        <v>1.59380935943</v>
      </c>
      <c r="M306" s="6">
        <v>11.225267570743</v>
      </c>
      <c r="N306" s="6">
        <v>9.5087403317709995</v>
      </c>
      <c r="O306" s="6">
        <v>8.6296469403899998</v>
      </c>
      <c r="P306" s="6">
        <v>8.0912965168349995</v>
      </c>
      <c r="Q306" s="6">
        <v>7.0714878107950003</v>
      </c>
      <c r="R306" s="6">
        <v>10.348059417889999</v>
      </c>
      <c r="S306" s="6">
        <v>9.6645959384979996</v>
      </c>
      <c r="T306" s="6">
        <v>12.459102573857001</v>
      </c>
      <c r="U306" s="6">
        <v>19.962698070165001</v>
      </c>
      <c r="V306" s="6">
        <v>3.9686934321459999</v>
      </c>
      <c r="W306" s="6">
        <v>4.1314409532059999</v>
      </c>
      <c r="X306" s="6">
        <v>4.6273048160529999</v>
      </c>
      <c r="Y306" s="6">
        <v>5.3248889875550001</v>
      </c>
      <c r="Z306" s="6">
        <v>5.342706270191</v>
      </c>
      <c r="AA306" s="6">
        <v>5.3631419987999998</v>
      </c>
      <c r="AB306" s="6">
        <v>5.1207197868099996</v>
      </c>
      <c r="AC306" s="6">
        <v>6.6446814034740003</v>
      </c>
      <c r="AD306" s="6">
        <v>7.8391673825849999</v>
      </c>
      <c r="AE306" s="6">
        <v>0.13278205454600001</v>
      </c>
      <c r="AF306" s="6">
        <v>0.31362036687599998</v>
      </c>
      <c r="AG306" s="6">
        <v>0.32204073703199998</v>
      </c>
      <c r="AH306" s="6">
        <v>0.173483335086</v>
      </c>
      <c r="AI306" s="6">
        <v>0.139885643059</v>
      </c>
      <c r="AJ306" s="6">
        <v>0.64262163397200001</v>
      </c>
      <c r="AK306" s="6">
        <v>0.76445280768900004</v>
      </c>
      <c r="AL306" s="6">
        <v>1.2381250355540001</v>
      </c>
      <c r="AM306" s="6">
        <v>1.089632755807</v>
      </c>
      <c r="AN306" s="7">
        <v>3288.6390000000001</v>
      </c>
      <c r="AO306" s="7">
        <v>2937.9580000000001</v>
      </c>
      <c r="AP306" s="7">
        <v>2512.348</v>
      </c>
      <c r="AQ306" s="7">
        <v>1995.4970000000001</v>
      </c>
      <c r="AR306" s="7">
        <v>1814.586</v>
      </c>
      <c r="AS306" s="7">
        <v>1497.2380000000001</v>
      </c>
      <c r="AT306" s="7">
        <v>1473.992</v>
      </c>
      <c r="AU306" s="7">
        <v>1097.7049999999999</v>
      </c>
      <c r="AV306" s="7">
        <v>913.745</v>
      </c>
      <c r="AW306" s="6">
        <v>51.632909540999002</v>
      </c>
      <c r="AX306" s="6">
        <v>36.062394356897002</v>
      </c>
      <c r="AY306" s="6">
        <v>47.820843290817997</v>
      </c>
      <c r="AZ306" s="6">
        <v>51.390255159492</v>
      </c>
      <c r="BA306" s="6">
        <v>64.302821690456994</v>
      </c>
      <c r="BB306" s="6">
        <v>32.489824597024999</v>
      </c>
      <c r="BC306" s="6">
        <v>24.730799081678001</v>
      </c>
      <c r="BD306" s="6">
        <v>31.914312133041001</v>
      </c>
      <c r="BE306" s="6">
        <v>33.653371564277002</v>
      </c>
      <c r="BF306" s="7">
        <v>3070.0659999999998</v>
      </c>
      <c r="BG306" s="7">
        <v>2540.61</v>
      </c>
      <c r="BH306" s="7">
        <v>2167.1419999999998</v>
      </c>
      <c r="BI306" s="7">
        <v>1771.683</v>
      </c>
      <c r="BJ306" s="7">
        <v>1607.9829999999999</v>
      </c>
      <c r="BK306" s="7">
        <v>1260.4469999999999</v>
      </c>
      <c r="BL306" s="7">
        <v>1297</v>
      </c>
      <c r="BM306" s="7">
        <v>903.84699999999998</v>
      </c>
      <c r="BN306" s="7">
        <v>722.14200000000005</v>
      </c>
      <c r="BO306" s="6">
        <v>0.14765976039199999</v>
      </c>
      <c r="BP306" s="6">
        <v>0.27606498680899999</v>
      </c>
      <c r="BQ306" s="6">
        <v>0.255706488801</v>
      </c>
      <c r="BR306" s="6">
        <v>0.165208316297</v>
      </c>
      <c r="BS306" s="6">
        <v>0.108467019434</v>
      </c>
      <c r="BT306" s="6">
        <v>0.317827217567</v>
      </c>
      <c r="BU306" s="6">
        <v>0.29839642690099999</v>
      </c>
      <c r="BV306" s="6">
        <v>0.35696000910199999</v>
      </c>
      <c r="BW306" s="6">
        <v>0.24751110231599999</v>
      </c>
      <c r="BX306">
        <v>0.93353694339816551</v>
      </c>
      <c r="BY306">
        <v>0.86475368265986108</v>
      </c>
      <c r="BZ306">
        <v>0.86259626453023219</v>
      </c>
      <c r="CA306">
        <v>0.88784047282456446</v>
      </c>
      <c r="CB306">
        <v>0.88614317535790532</v>
      </c>
      <c r="CC306">
        <v>0.84184812301050327</v>
      </c>
      <c r="CD306">
        <v>0.87992336457728404</v>
      </c>
      <c r="CE306">
        <v>0.82339699646079778</v>
      </c>
      <c r="CF306">
        <v>0.79031020689579701</v>
      </c>
      <c r="CG306">
        <v>1.6616277673237083E-2</v>
      </c>
      <c r="CH306">
        <v>7.057044550443016E-3</v>
      </c>
      <c r="CI306">
        <v>2.3816559167449639E-2</v>
      </c>
      <c r="CJ306">
        <v>6.8360028314175661E-2</v>
      </c>
      <c r="CK306">
        <v>0.18795183914481733</v>
      </c>
      <c r="CL306">
        <v>0.16290562104656853</v>
      </c>
      <c r="CM306">
        <v>0.43142022993311063</v>
      </c>
      <c r="CN306">
        <f t="shared" si="29"/>
        <v>5.5841476908524026</v>
      </c>
      <c r="CO306">
        <f t="shared" si="30"/>
        <v>6.4679817585182704</v>
      </c>
      <c r="CP306">
        <f t="shared" si="31"/>
        <v>5.3574103927931755</v>
      </c>
      <c r="CQ306">
        <f t="shared" si="32"/>
        <v>4.4332841748379037</v>
      </c>
      <c r="CR306">
        <f t="shared" si="33"/>
        <v>3.4157425758673989</v>
      </c>
      <c r="CS306">
        <f t="shared" si="34"/>
        <v>3.5904985620107563</v>
      </c>
      <c r="CT306">
        <f t="shared" si="35"/>
        <v>2.6191621296100838</v>
      </c>
    </row>
    <row r="307" spans="1:98" ht="36" customHeight="1" x14ac:dyDescent="0.35">
      <c r="A307" s="5" t="s">
        <v>770</v>
      </c>
      <c r="B307" s="1" t="s">
        <v>771</v>
      </c>
      <c r="C307" s="1" t="s">
        <v>24</v>
      </c>
      <c r="D307" s="6">
        <v>0.363757356398</v>
      </c>
      <c r="E307" s="6">
        <v>0.29857446527199999</v>
      </c>
      <c r="F307" s="6">
        <v>0.19485307504900001</v>
      </c>
      <c r="G307" s="6">
        <v>0.27649229038899997</v>
      </c>
      <c r="H307" s="6">
        <v>0.369388396876</v>
      </c>
      <c r="I307" s="6">
        <v>0.40270390906600001</v>
      </c>
      <c r="J307" s="6">
        <v>0.35344137964</v>
      </c>
      <c r="K307" s="6">
        <v>0.32550552873100003</v>
      </c>
      <c r="L307" s="6">
        <v>0.35112893133099998</v>
      </c>
      <c r="M307" s="6">
        <v>53.54507708989</v>
      </c>
      <c r="N307" s="6">
        <v>45.626032324293</v>
      </c>
      <c r="O307" s="6">
        <v>30.81007627112</v>
      </c>
      <c r="P307" s="6">
        <v>39.300198918949</v>
      </c>
      <c r="Q307" s="6">
        <v>46.004039915980002</v>
      </c>
      <c r="R307" s="6">
        <v>48.656832024785999</v>
      </c>
      <c r="S307" s="6">
        <v>42.230081450180997</v>
      </c>
      <c r="T307" s="6">
        <v>36.618217670631999</v>
      </c>
      <c r="U307" s="6">
        <v>36.496103561538</v>
      </c>
      <c r="V307" s="6">
        <v>0.67983372281599996</v>
      </c>
      <c r="W307" s="6">
        <v>0.67878533171599997</v>
      </c>
      <c r="X307" s="6">
        <v>0.62785470600500004</v>
      </c>
      <c r="Y307" s="6">
        <v>0.63650943518500003</v>
      </c>
      <c r="Z307" s="6">
        <v>0.77809704350300002</v>
      </c>
      <c r="AA307" s="6">
        <v>0.82942603179899999</v>
      </c>
      <c r="AB307" s="6">
        <v>0.82567899349700002</v>
      </c>
      <c r="AC307" s="6">
        <v>0.84932658517299997</v>
      </c>
      <c r="AD307" s="6">
        <v>0.93275143353900003</v>
      </c>
      <c r="AE307" s="6">
        <v>1.7958119502859999</v>
      </c>
      <c r="AF307" s="6">
        <v>1.8350908256509999</v>
      </c>
      <c r="AG307" s="6">
        <v>2.4812529531659999</v>
      </c>
      <c r="AH307" s="6">
        <v>2.1555546261309999</v>
      </c>
      <c r="AI307" s="6">
        <v>2.390822619288</v>
      </c>
      <c r="AJ307" s="6">
        <v>1.5908032909680001</v>
      </c>
      <c r="AK307" s="6">
        <v>2.0820093701100002</v>
      </c>
      <c r="AL307" s="6">
        <v>2.0476676584070002</v>
      </c>
      <c r="AM307" s="6">
        <v>1.9416723893129999</v>
      </c>
      <c r="AN307" s="7">
        <v>11947.039000000001</v>
      </c>
      <c r="AO307" s="7">
        <v>10317.253000000001</v>
      </c>
      <c r="AP307" s="7">
        <v>9481.4930000000004</v>
      </c>
      <c r="AQ307" s="7">
        <v>10648.546</v>
      </c>
      <c r="AR307" s="7">
        <v>9573.3559999999998</v>
      </c>
      <c r="AS307" s="7">
        <v>8984.8880000000008</v>
      </c>
      <c r="AT307" s="7">
        <v>8174.1210000000001</v>
      </c>
      <c r="AU307" s="7">
        <v>7434.125</v>
      </c>
      <c r="AV307" s="7">
        <v>6714.3289999999997</v>
      </c>
      <c r="AW307" s="6">
        <v>96.419296865106006</v>
      </c>
      <c r="AX307" s="6">
        <v>94.520692668872002</v>
      </c>
      <c r="AY307" s="6">
        <v>95.780232079483994</v>
      </c>
      <c r="AZ307" s="6">
        <v>91.189867611973</v>
      </c>
      <c r="BA307" s="6">
        <v>98.050004616980999</v>
      </c>
      <c r="BB307" s="6">
        <v>96.049210630115994</v>
      </c>
      <c r="BC307" s="6">
        <v>93.656712446512998</v>
      </c>
      <c r="BD307" s="6">
        <v>97.399640172852003</v>
      </c>
      <c r="BE307" s="6">
        <v>97.054612605369996</v>
      </c>
      <c r="BF307" s="7">
        <v>2328.5940000000001</v>
      </c>
      <c r="BG307" s="7">
        <v>2206.6080000000002</v>
      </c>
      <c r="BH307" s="7">
        <v>2234.2730000000001</v>
      </c>
      <c r="BI307" s="7">
        <v>1946.5070000000001</v>
      </c>
      <c r="BJ307" s="7">
        <v>1685.771</v>
      </c>
      <c r="BK307" s="7">
        <v>1599.31</v>
      </c>
      <c r="BL307" s="7">
        <v>1628.2529999999999</v>
      </c>
      <c r="BM307" s="7">
        <v>1608.0550000000001</v>
      </c>
      <c r="BN307" s="7">
        <v>1831.191</v>
      </c>
      <c r="BO307" s="6">
        <v>0.168865983241</v>
      </c>
      <c r="BP307" s="6">
        <v>0.236959164211</v>
      </c>
      <c r="BQ307" s="6">
        <v>0.25523266503600001</v>
      </c>
      <c r="BR307" s="6">
        <v>0.214114740468</v>
      </c>
      <c r="BS307" s="6">
        <v>0.209092927071</v>
      </c>
      <c r="BT307" s="6">
        <v>0.21372744408800001</v>
      </c>
      <c r="BU307" s="6">
        <v>0.28366407286</v>
      </c>
      <c r="BV307" s="6">
        <v>0.34229413595199998</v>
      </c>
      <c r="BW307" s="6">
        <v>0.466191992532</v>
      </c>
      <c r="BX307">
        <v>0.19490971779702065</v>
      </c>
      <c r="BY307">
        <v>0.21387553450516333</v>
      </c>
      <c r="BZ307">
        <v>0.23564569419605119</v>
      </c>
      <c r="CA307">
        <v>0.18279556664355867</v>
      </c>
      <c r="CB307">
        <v>0.17608986858944764</v>
      </c>
      <c r="CC307">
        <v>0.17799999287692844</v>
      </c>
      <c r="CD307">
        <v>0.19919609704823307</v>
      </c>
      <c r="CE307">
        <v>0.21630723185310982</v>
      </c>
      <c r="CF307">
        <v>0.27272881623763151</v>
      </c>
      <c r="CG307">
        <v>6.9550614937258948E-2</v>
      </c>
      <c r="CH307">
        <v>4.4610301150551548E-2</v>
      </c>
      <c r="CI307">
        <v>7.1303129623561265E-2</v>
      </c>
      <c r="CJ307">
        <v>5.34051419101551E-2</v>
      </c>
      <c r="CK307">
        <v>2.7902436414276036E-2</v>
      </c>
      <c r="CL307">
        <v>3.1914466412941087E-2</v>
      </c>
      <c r="CM307">
        <v>1.2659287078370374E-2</v>
      </c>
      <c r="CN307">
        <f t="shared" si="29"/>
        <v>2.7083682451491575</v>
      </c>
      <c r="CO307">
        <f t="shared" si="30"/>
        <v>3.0868900515228357</v>
      </c>
      <c r="CP307">
        <f t="shared" si="31"/>
        <v>2.4456608518828422</v>
      </c>
      <c r="CQ307">
        <f t="shared" si="32"/>
        <v>2.8388307388146994</v>
      </c>
      <c r="CR307">
        <f t="shared" si="33"/>
        <v>3.7166142420402015</v>
      </c>
      <c r="CS307">
        <f t="shared" si="34"/>
        <v>3.6534402104502632</v>
      </c>
      <c r="CT307">
        <f t="shared" si="35"/>
        <v>4.5373056772490807</v>
      </c>
    </row>
    <row r="308" spans="1:98" ht="40.75" customHeight="1" x14ac:dyDescent="0.35">
      <c r="A308" s="5" t="s">
        <v>772</v>
      </c>
      <c r="B308" s="1" t="s">
        <v>773</v>
      </c>
      <c r="C308" s="1" t="s">
        <v>508</v>
      </c>
      <c r="D308" s="6">
        <v>0.48004292614499999</v>
      </c>
      <c r="E308" s="6">
        <v>0.540872307607</v>
      </c>
      <c r="F308" s="6">
        <v>0.27404582020500001</v>
      </c>
      <c r="G308" s="6">
        <v>0.466110250685</v>
      </c>
      <c r="H308" s="6">
        <v>0.48667426114200002</v>
      </c>
      <c r="I308" s="6">
        <v>0.57471870824799998</v>
      </c>
      <c r="J308" s="6">
        <v>0.59448726684700004</v>
      </c>
      <c r="K308" s="6">
        <v>0.712906904166</v>
      </c>
      <c r="L308" s="6">
        <v>0.52252701579399996</v>
      </c>
      <c r="M308" s="6">
        <v>3.6117053166319999</v>
      </c>
      <c r="N308" s="6">
        <v>4.081999420392</v>
      </c>
      <c r="O308" s="6">
        <v>2.0300191197830002</v>
      </c>
      <c r="P308" s="6">
        <v>3.242513902807</v>
      </c>
      <c r="Q308" s="6">
        <v>3.5312666361709999</v>
      </c>
      <c r="R308" s="6">
        <v>4.3889606937580004</v>
      </c>
      <c r="S308" s="6">
        <v>4.6010909545520002</v>
      </c>
      <c r="T308" s="6">
        <v>5.6017512744319999</v>
      </c>
      <c r="U308" s="6">
        <v>4.1165175137899999</v>
      </c>
      <c r="V308" s="6">
        <v>12.893293373848</v>
      </c>
      <c r="W308" s="6">
        <v>13.705149376248</v>
      </c>
      <c r="X308" s="6">
        <v>12.760208436046</v>
      </c>
      <c r="Y308" s="6">
        <v>14.32167020164</v>
      </c>
      <c r="Z308" s="6">
        <v>14.431953048823001</v>
      </c>
      <c r="AA308" s="6">
        <v>13.109925831288001</v>
      </c>
      <c r="AB308" s="6">
        <v>13.078461405032</v>
      </c>
      <c r="AC308" s="6">
        <v>12.759602293116</v>
      </c>
      <c r="AD308" s="6">
        <v>12.691584966728</v>
      </c>
      <c r="AE308" s="6">
        <v>3.2676964765709999</v>
      </c>
      <c r="AF308" s="6">
        <v>3.0453241167249998</v>
      </c>
      <c r="AG308" s="6">
        <v>3.2985275626489998</v>
      </c>
      <c r="AH308" s="6">
        <v>3.5087725774840002</v>
      </c>
      <c r="AI308" s="6">
        <v>4.3641920929799998</v>
      </c>
      <c r="AJ308" s="6">
        <v>5.0179357656089998</v>
      </c>
      <c r="AK308" s="6">
        <v>6.1248764834919998</v>
      </c>
      <c r="AL308" s="6">
        <v>6.7105206421070003</v>
      </c>
      <c r="AM308" s="6">
        <v>6.9779765679530001</v>
      </c>
      <c r="AN308" s="7">
        <v>8648.76</v>
      </c>
      <c r="AO308" s="7">
        <v>8318.0560000000005</v>
      </c>
      <c r="AP308" s="7">
        <v>7723.808</v>
      </c>
      <c r="AQ308" s="7">
        <v>6948.1909999999998</v>
      </c>
      <c r="AR308" s="7">
        <v>6497.9840000000004</v>
      </c>
      <c r="AS308" s="7">
        <v>6286.7479999999996</v>
      </c>
      <c r="AT308" s="7">
        <v>5938.0150000000003</v>
      </c>
      <c r="AU308" s="7">
        <v>5824.39</v>
      </c>
      <c r="AV308" s="7">
        <v>5521.8320000000003</v>
      </c>
      <c r="AW308" s="6">
        <v>69.520081491450995</v>
      </c>
      <c r="AX308" s="6">
        <v>71.710553523564002</v>
      </c>
      <c r="AY308" s="6">
        <v>74.934255227473002</v>
      </c>
      <c r="AZ308" s="6">
        <v>75.589200124176003</v>
      </c>
      <c r="BA308" s="6">
        <v>76.225118436733993</v>
      </c>
      <c r="BB308" s="6">
        <v>75.656110281500005</v>
      </c>
      <c r="BC308" s="6">
        <v>75.988625828664993</v>
      </c>
      <c r="BD308" s="6">
        <v>74.501175230366997</v>
      </c>
      <c r="BE308" s="6">
        <v>78.528774508170002</v>
      </c>
      <c r="BF308" s="7">
        <v>2945.7849999999999</v>
      </c>
      <c r="BG308" s="7">
        <v>2951.53</v>
      </c>
      <c r="BH308" s="7">
        <v>2721.0309999999999</v>
      </c>
      <c r="BI308" s="7">
        <v>2285.9479999999999</v>
      </c>
      <c r="BJ308" s="7">
        <v>2179.9279999999999</v>
      </c>
      <c r="BK308" s="7">
        <v>2059.752</v>
      </c>
      <c r="BL308" s="7">
        <v>1885.1010000000001</v>
      </c>
      <c r="BM308" s="7">
        <v>1749.1969999999999</v>
      </c>
      <c r="BN308" s="7">
        <v>1632.115</v>
      </c>
      <c r="BO308" s="6">
        <v>2.9032338808590001</v>
      </c>
      <c r="BP308" s="6">
        <v>2.7724151150799998</v>
      </c>
      <c r="BQ308" s="6">
        <v>2.8494829322920001</v>
      </c>
      <c r="BR308" s="6">
        <v>3.0555662716160001</v>
      </c>
      <c r="BS308" s="6">
        <v>3.5720105323100002</v>
      </c>
      <c r="BT308" s="6">
        <v>3.9648278889339998</v>
      </c>
      <c r="BU308" s="6">
        <v>4.6682637630189996</v>
      </c>
      <c r="BV308" s="6">
        <v>5.0213553378059999</v>
      </c>
      <c r="BW308" s="6">
        <v>5.2424037275200002</v>
      </c>
      <c r="BX308">
        <v>0.34060200537418078</v>
      </c>
      <c r="BY308">
        <v>0.35483411027768991</v>
      </c>
      <c r="BZ308">
        <v>0.35229138269620375</v>
      </c>
      <c r="CA308">
        <v>0.32899901571502566</v>
      </c>
      <c r="CB308">
        <v>0.33547758812579404</v>
      </c>
      <c r="CC308">
        <v>0.32763393729158541</v>
      </c>
      <c r="CD308">
        <v>0.31746315898494698</v>
      </c>
      <c r="CE308">
        <v>0.30032278058303097</v>
      </c>
      <c r="CF308">
        <v>0.29557491064559732</v>
      </c>
      <c r="CG308">
        <v>0.11417890235356994</v>
      </c>
      <c r="CH308">
        <v>0.11238548986516828</v>
      </c>
      <c r="CI308">
        <v>9.575575287445412E-2</v>
      </c>
      <c r="CJ308">
        <v>4.7105673456944767E-2</v>
      </c>
      <c r="CK308">
        <v>8.0648411925580143E-2</v>
      </c>
      <c r="CL308">
        <v>6.101910802993249E-2</v>
      </c>
      <c r="CM308">
        <v>7.8489907441027407E-2</v>
      </c>
      <c r="CN308">
        <f t="shared" si="29"/>
        <v>4.7632516380503693</v>
      </c>
      <c r="CO308">
        <f t="shared" si="30"/>
        <v>4.8422981312384143</v>
      </c>
      <c r="CP308">
        <f t="shared" si="31"/>
        <v>4.9135354053608866</v>
      </c>
      <c r="CQ308">
        <f t="shared" si="32"/>
        <v>5.7491630242767329</v>
      </c>
      <c r="CR308">
        <f t="shared" si="33"/>
        <v>5.2202667527356326</v>
      </c>
      <c r="CS308">
        <f t="shared" si="34"/>
        <v>5.4128425851647402</v>
      </c>
      <c r="CT308">
        <f t="shared" si="35"/>
        <v>5.1625031350042825</v>
      </c>
    </row>
    <row r="309" spans="1:98" ht="36" customHeight="1" x14ac:dyDescent="0.35">
      <c r="A309" s="5" t="s">
        <v>774</v>
      </c>
      <c r="B309" s="1" t="s">
        <v>775</v>
      </c>
      <c r="C309" s="1" t="s">
        <v>19</v>
      </c>
      <c r="D309" s="6">
        <v>0.196755577721</v>
      </c>
      <c r="E309" s="6">
        <v>8.1055245732E-2</v>
      </c>
      <c r="F309" s="6">
        <v>0.14718309074399999</v>
      </c>
      <c r="G309" s="6">
        <v>5.3463170583E-2</v>
      </c>
      <c r="H309" s="6">
        <v>5.3830391577000002E-2</v>
      </c>
      <c r="I309" s="6">
        <v>-0.69221530988699997</v>
      </c>
      <c r="J309" s="6">
        <v>-0.67194777628500002</v>
      </c>
      <c r="K309" s="6">
        <v>-0.86121514765100005</v>
      </c>
      <c r="L309" s="6">
        <v>-1.0121354105960001</v>
      </c>
      <c r="M309" s="6">
        <v>6.359607269334</v>
      </c>
      <c r="N309" s="6">
        <v>2.7572781038810001</v>
      </c>
      <c r="O309" s="6">
        <v>4.6148943603839996</v>
      </c>
      <c r="P309" s="6">
        <v>1.502181607976</v>
      </c>
      <c r="Q309" s="6">
        <v>1.2434261159569999</v>
      </c>
      <c r="R309" s="6">
        <v>-15.412971333012001</v>
      </c>
      <c r="S309" s="6">
        <v>-16.253669056128999</v>
      </c>
      <c r="T309" s="6">
        <v>-12.689260715645</v>
      </c>
      <c r="U309" s="6">
        <v>-8.3819542348990002</v>
      </c>
      <c r="V309" s="6">
        <v>3.3725041376310001</v>
      </c>
      <c r="W309" s="6">
        <v>2.8434063909330001</v>
      </c>
      <c r="X309" s="6">
        <v>3.0456953746840001</v>
      </c>
      <c r="Y309" s="6">
        <v>3.3549652842789999</v>
      </c>
      <c r="Z309" s="6">
        <v>3.7932428718939999</v>
      </c>
      <c r="AA309" s="6">
        <v>5.0495871130459999</v>
      </c>
      <c r="AB309" s="6">
        <v>3.745959720688</v>
      </c>
      <c r="AC309" s="6">
        <v>4.5332526707390004</v>
      </c>
      <c r="AD309" s="6">
        <v>12.075172235878</v>
      </c>
      <c r="AE309" s="6">
        <v>1.7484151259780001</v>
      </c>
      <c r="AF309" s="6">
        <v>1.8201206192479999</v>
      </c>
      <c r="AG309" s="6">
        <v>1.783123033941</v>
      </c>
      <c r="AH309" s="6">
        <v>2.1409900187050002</v>
      </c>
      <c r="AI309" s="6">
        <v>2.548028709075</v>
      </c>
      <c r="AJ309" s="6">
        <v>5.1450598180779998</v>
      </c>
      <c r="AK309" s="6">
        <v>28.107920677641001</v>
      </c>
      <c r="AL309" s="6">
        <v>36.101129363449999</v>
      </c>
      <c r="AM309" s="6">
        <v>36.189750125164998</v>
      </c>
      <c r="AN309" s="7">
        <v>4328.5640000000003</v>
      </c>
      <c r="AO309" s="7">
        <v>4816.7929999999997</v>
      </c>
      <c r="AP309" s="7">
        <v>4374.4690000000001</v>
      </c>
      <c r="AQ309" s="7">
        <v>3792.23</v>
      </c>
      <c r="AR309" s="7">
        <v>3304.2440000000001</v>
      </c>
      <c r="AS309" s="7">
        <v>2458.3000000000002</v>
      </c>
      <c r="AT309" s="7">
        <v>1842.385</v>
      </c>
      <c r="AU309" s="7">
        <v>1791.826</v>
      </c>
      <c r="AV309" s="7">
        <v>763.63300000000004</v>
      </c>
      <c r="AW309" s="6">
        <v>20.685428239019</v>
      </c>
      <c r="AX309" s="6">
        <v>17.055268931009</v>
      </c>
      <c r="AY309" s="6">
        <v>16.066475725397002</v>
      </c>
      <c r="AZ309" s="6">
        <v>17.778457530266</v>
      </c>
      <c r="BA309" s="6">
        <v>15.185137659324999</v>
      </c>
      <c r="BB309" s="6">
        <v>10.118943985681</v>
      </c>
      <c r="BC309" s="6">
        <v>2.7865511280219999</v>
      </c>
      <c r="BD309" s="6">
        <v>2.8749443305320002</v>
      </c>
      <c r="BE309" s="6">
        <v>8.3464177163639999</v>
      </c>
      <c r="BF309" s="7">
        <v>3069.1439999999998</v>
      </c>
      <c r="BG309" s="7">
        <v>3556.1260000000002</v>
      </c>
      <c r="BH309" s="7">
        <v>3720.0320000000002</v>
      </c>
      <c r="BI309" s="7">
        <v>3116.241</v>
      </c>
      <c r="BJ309" s="7">
        <v>2726.2249999999999</v>
      </c>
      <c r="BK309" s="7">
        <v>2106.4059999999999</v>
      </c>
      <c r="BL309" s="7">
        <v>1554.422</v>
      </c>
      <c r="BM309" s="7">
        <v>1415.5129999999999</v>
      </c>
      <c r="BN309" s="7">
        <v>573.37099999999998</v>
      </c>
      <c r="BO309" s="6">
        <v>1.0930356123039999</v>
      </c>
      <c r="BP309" s="6">
        <v>1.12675852922</v>
      </c>
      <c r="BQ309" s="6">
        <v>1.0798105546129999</v>
      </c>
      <c r="BR309" s="6">
        <v>0.93641681347899997</v>
      </c>
      <c r="BS309" s="6">
        <v>1.336348441648</v>
      </c>
      <c r="BT309" s="6">
        <v>2.554118319923</v>
      </c>
      <c r="BU309" s="6">
        <v>15.230421214273001</v>
      </c>
      <c r="BV309" s="6">
        <v>26.542892995664999</v>
      </c>
      <c r="BW309" s="6">
        <v>27.477128942697</v>
      </c>
      <c r="BX309">
        <v>0.70904438515868073</v>
      </c>
      <c r="BY309">
        <v>0.73827669156635967</v>
      </c>
      <c r="BZ309">
        <v>0.85039624237821787</v>
      </c>
      <c r="CA309">
        <v>0.82174367061069609</v>
      </c>
      <c r="CB309">
        <v>0.82506770081144121</v>
      </c>
      <c r="CC309">
        <v>0.85685473701338311</v>
      </c>
      <c r="CD309">
        <v>0.84370096369651293</v>
      </c>
      <c r="CE309">
        <v>0.78998351402424116</v>
      </c>
      <c r="CF309">
        <v>0.75084628348958193</v>
      </c>
      <c r="CG309">
        <v>4.7395370347488988E-2</v>
      </c>
      <c r="CH309">
        <v>3.932434633481368E-2</v>
      </c>
      <c r="CI309">
        <v>4.4093694091870465E-2</v>
      </c>
      <c r="CJ309">
        <v>0.35160279352957652</v>
      </c>
      <c r="CK309">
        <v>0.35226413495641457</v>
      </c>
      <c r="CL309">
        <v>8.4848790959998477E-2</v>
      </c>
      <c r="CM309">
        <v>0.1391748261756883</v>
      </c>
      <c r="CN309">
        <f t="shared" si="29"/>
        <v>4.3215889386876727</v>
      </c>
      <c r="CO309">
        <f t="shared" si="30"/>
        <v>4.3090218602064532</v>
      </c>
      <c r="CP309">
        <f t="shared" si="31"/>
        <v>4.2823613480596663</v>
      </c>
      <c r="CQ309">
        <f t="shared" si="32"/>
        <v>2.2715044893987693</v>
      </c>
      <c r="CR309">
        <f t="shared" si="33"/>
        <v>2.3906866692835247</v>
      </c>
      <c r="CS309">
        <f t="shared" si="34"/>
        <v>3.9387536147139155</v>
      </c>
      <c r="CT309">
        <f t="shared" si="35"/>
        <v>3.4485340087606478</v>
      </c>
    </row>
    <row r="310" spans="1:98" ht="36" customHeight="1" x14ac:dyDescent="0.35">
      <c r="A310" s="5" t="s">
        <v>776</v>
      </c>
      <c r="B310" s="1" t="s">
        <v>777</v>
      </c>
      <c r="C310" s="1" t="s">
        <v>145</v>
      </c>
      <c r="D310" s="6">
        <v>0.50533682141199998</v>
      </c>
      <c r="E310" s="6">
        <v>0.56090986669999998</v>
      </c>
      <c r="F310" s="6">
        <v>0.46627922391499999</v>
      </c>
      <c r="G310" s="6">
        <v>0.65330784662999997</v>
      </c>
      <c r="H310" s="6">
        <v>0.24393808790099999</v>
      </c>
      <c r="I310" s="6">
        <v>0.61419287647800003</v>
      </c>
      <c r="J310" s="6">
        <v>0.96763713652100003</v>
      </c>
      <c r="K310" s="6">
        <v>1.1965529173310001</v>
      </c>
      <c r="L310" s="6">
        <v>1.2568044517179999</v>
      </c>
      <c r="M310" s="6">
        <v>7.7613433929050002</v>
      </c>
      <c r="N310" s="6">
        <v>8.6826722208790006</v>
      </c>
      <c r="O310" s="6">
        <v>7.266938399801</v>
      </c>
      <c r="P310" s="6">
        <v>11.252663678448</v>
      </c>
      <c r="Q310" s="6">
        <v>3.9817267738250002</v>
      </c>
      <c r="R310" s="6">
        <v>8.1684492426140007</v>
      </c>
      <c r="S310" s="6">
        <v>11.710921165242</v>
      </c>
      <c r="T310" s="6">
        <v>13.99025049229</v>
      </c>
      <c r="U310" s="6">
        <v>15.339086562227999</v>
      </c>
      <c r="V310" s="6">
        <v>6.6552765081559997</v>
      </c>
      <c r="W310" s="6">
        <v>6.3702019705930004</v>
      </c>
      <c r="X310" s="6">
        <v>6.5561616097530004</v>
      </c>
      <c r="Y310" s="6">
        <v>6.2830718371699996</v>
      </c>
      <c r="Z310" s="6">
        <v>5.3622049240600003</v>
      </c>
      <c r="AA310" s="6">
        <v>7.1170393786839998</v>
      </c>
      <c r="AB310" s="6">
        <v>7.9696350323820004</v>
      </c>
      <c r="AC310" s="6">
        <v>8.5853710027960002</v>
      </c>
      <c r="AD310" s="6">
        <v>8.5191324395159995</v>
      </c>
      <c r="AE310" s="6">
        <v>2.1562440670849998</v>
      </c>
      <c r="AF310" s="6">
        <v>2.2974474178430002</v>
      </c>
      <c r="AG310" s="6">
        <v>2.54995605988</v>
      </c>
      <c r="AH310" s="6">
        <v>2.9279648235429998</v>
      </c>
      <c r="AI310" s="6">
        <v>2.9639824633580001</v>
      </c>
      <c r="AJ310" s="6">
        <v>3.602063465679</v>
      </c>
      <c r="AK310" s="6">
        <v>5.5359754682449998</v>
      </c>
      <c r="AL310" s="6">
        <v>5.62154710154</v>
      </c>
      <c r="AM310" s="6">
        <v>7.2979264627760001</v>
      </c>
      <c r="AN310" s="7">
        <v>12578.11</v>
      </c>
      <c r="AO310" s="7">
        <v>12898.759</v>
      </c>
      <c r="AP310" s="7">
        <v>12072.811</v>
      </c>
      <c r="AQ310" s="7">
        <v>12646.712</v>
      </c>
      <c r="AR310" s="7">
        <v>13606.455</v>
      </c>
      <c r="AS310" s="7">
        <v>10497.201999999999</v>
      </c>
      <c r="AT310" s="7">
        <v>9367.2420000000002</v>
      </c>
      <c r="AU310" s="7">
        <v>8507.2270000000008</v>
      </c>
      <c r="AV310" s="7">
        <v>8248.7389999999996</v>
      </c>
      <c r="AW310" s="6">
        <v>97.006243386327995</v>
      </c>
      <c r="AX310" s="6">
        <v>95.885464640435998</v>
      </c>
      <c r="AY310" s="6">
        <v>94.692685903888005</v>
      </c>
      <c r="AZ310" s="6">
        <v>92.831765284130995</v>
      </c>
      <c r="BA310" s="6">
        <v>91.866867600709</v>
      </c>
      <c r="BB310" s="6">
        <v>90.280009854054001</v>
      </c>
      <c r="BC310" s="6">
        <v>90.513675209843001</v>
      </c>
      <c r="BD310" s="6">
        <v>92.370792503832007</v>
      </c>
      <c r="BE310" s="6">
        <v>88.303278840559997</v>
      </c>
      <c r="BF310" s="7">
        <v>339.91399999999999</v>
      </c>
      <c r="BG310" s="7">
        <v>264.64800000000002</v>
      </c>
      <c r="BH310" s="7">
        <v>273.274</v>
      </c>
      <c r="BI310" s="7">
        <v>236.58799999999999</v>
      </c>
      <c r="BJ310" s="7">
        <v>217.58799999999999</v>
      </c>
      <c r="BK310" s="7">
        <v>155.089</v>
      </c>
      <c r="BL310" s="7">
        <v>185.35300000000001</v>
      </c>
      <c r="BM310" s="7">
        <v>193.44300000000001</v>
      </c>
      <c r="BN310" s="7">
        <v>132.94900000000001</v>
      </c>
      <c r="BO310" s="6">
        <v>1.17300817665</v>
      </c>
      <c r="BP310" s="6">
        <v>1.4732762552300001</v>
      </c>
      <c r="BQ310" s="6">
        <v>1.5818012832170001</v>
      </c>
      <c r="BR310" s="6">
        <v>1.5745501878020001</v>
      </c>
      <c r="BS310" s="6">
        <v>1.64183337168</v>
      </c>
      <c r="BT310" s="6">
        <v>1.6080347541990001</v>
      </c>
      <c r="BU310" s="6">
        <v>2.4922193974660001</v>
      </c>
      <c r="BV310" s="6">
        <v>2.7166494545309998</v>
      </c>
      <c r="BW310" s="6">
        <v>3.073645275884</v>
      </c>
      <c r="BX310">
        <v>2.7024250861218416E-2</v>
      </c>
      <c r="BY310">
        <v>2.0517322635456636E-2</v>
      </c>
      <c r="BZ310">
        <v>2.2635490607779748E-2</v>
      </c>
      <c r="CA310">
        <v>1.8707471159302116E-2</v>
      </c>
      <c r="CB310">
        <v>1.5991527550710306E-2</v>
      </c>
      <c r="CC310">
        <v>1.4774317956346844E-2</v>
      </c>
      <c r="CD310">
        <v>1.9787361103727225E-2</v>
      </c>
      <c r="CE310">
        <v>2.2738666782959945E-2</v>
      </c>
      <c r="CF310">
        <v>1.6117493837542927E-2</v>
      </c>
      <c r="CG310">
        <v>3.8828422920905117E-2</v>
      </c>
      <c r="CH310">
        <v>7.6355928943713694E-2</v>
      </c>
      <c r="CI310">
        <v>0.16733163539659981</v>
      </c>
      <c r="CJ310">
        <v>0.18445179699014116</v>
      </c>
      <c r="CK310">
        <v>0.3609685262882299</v>
      </c>
      <c r="CL310">
        <v>0.23955247554172132</v>
      </c>
      <c r="CM310">
        <v>0.12456609948942254</v>
      </c>
      <c r="CN310">
        <f t="shared" si="29"/>
        <v>5.217198388886561</v>
      </c>
      <c r="CO310">
        <f t="shared" si="30"/>
        <v>4.5083698341507468</v>
      </c>
      <c r="CP310">
        <f t="shared" si="31"/>
        <v>3.7368884497510644</v>
      </c>
      <c r="CQ310">
        <f t="shared" si="32"/>
        <v>3.6271470915750235</v>
      </c>
      <c r="CR310">
        <f t="shared" si="33"/>
        <v>2.7428274721819088</v>
      </c>
      <c r="CS310">
        <f t="shared" si="34"/>
        <v>3.4742510435193146</v>
      </c>
      <c r="CT310">
        <f t="shared" si="35"/>
        <v>4.172889266112251</v>
      </c>
    </row>
    <row r="311" spans="1:98" ht="36" customHeight="1" x14ac:dyDescent="0.35">
      <c r="A311" s="5" t="s">
        <v>778</v>
      </c>
      <c r="B311" s="1" t="s">
        <v>779</v>
      </c>
      <c r="C311" s="1" t="s">
        <v>340</v>
      </c>
      <c r="D311" s="6">
        <v>0.13383894713399999</v>
      </c>
      <c r="E311" s="6">
        <v>0.115533475825</v>
      </c>
      <c r="F311" s="6">
        <v>0.113875761544</v>
      </c>
      <c r="G311" s="6">
        <v>0.51252054260299995</v>
      </c>
      <c r="H311" s="6">
        <v>0.68380743982500003</v>
      </c>
      <c r="I311" s="6">
        <v>0.45320404721800001</v>
      </c>
      <c r="J311" s="6">
        <v>1.8409704183790001</v>
      </c>
      <c r="K311" s="6">
        <v>2.619024437737</v>
      </c>
      <c r="L311" s="6">
        <v>1.70380078637</v>
      </c>
      <c r="M311" s="6">
        <v>1.8045112781949999</v>
      </c>
      <c r="N311" s="6">
        <v>1.529051987768</v>
      </c>
      <c r="O311" s="6">
        <v>1.5527950310559999</v>
      </c>
      <c r="P311" s="6">
        <v>4.888416578108</v>
      </c>
      <c r="Q311" s="6">
        <v>5.12400081984</v>
      </c>
      <c r="R311" s="6">
        <v>3.6595744680850002</v>
      </c>
      <c r="S311" s="6">
        <v>17.180513061896999</v>
      </c>
      <c r="T311" s="6">
        <v>32.157800358636997</v>
      </c>
      <c r="U311" s="6">
        <v>29.787234042552999</v>
      </c>
      <c r="V311" s="6">
        <v>7.228266724119</v>
      </c>
      <c r="W311" s="6">
        <v>7.6193779627699998</v>
      </c>
      <c r="X311" s="6">
        <v>7.4924959593629996</v>
      </c>
      <c r="Y311" s="6">
        <v>7.178968655207</v>
      </c>
      <c r="Z311" s="6">
        <v>13.735565500856</v>
      </c>
      <c r="AA311" s="6">
        <v>12.962461405123999</v>
      </c>
      <c r="AB311" s="6">
        <v>11.836232107125999</v>
      </c>
      <c r="AC311" s="6">
        <v>9.6319809542700003</v>
      </c>
      <c r="AD311" s="6">
        <v>6.7106395182099998</v>
      </c>
      <c r="AE311" s="6">
        <v>1.304810438484</v>
      </c>
      <c r="AF311" s="6">
        <v>2.201405152225</v>
      </c>
      <c r="AG311" s="6">
        <v>5.2616528452960001</v>
      </c>
      <c r="AH311" s="6">
        <v>5.6977006311989999</v>
      </c>
      <c r="AI311" s="6">
        <v>8.7247953409149996</v>
      </c>
      <c r="AJ311" s="6">
        <v>7.5886675897330003</v>
      </c>
      <c r="AK311" s="6">
        <v>11.127475876079</v>
      </c>
      <c r="AL311" s="6">
        <v>14.169921875</v>
      </c>
      <c r="AM311" s="6">
        <v>20.931827534178002</v>
      </c>
      <c r="AN311" s="7">
        <v>18566</v>
      </c>
      <c r="AO311" s="7">
        <v>17298</v>
      </c>
      <c r="AP311" s="7">
        <v>17324</v>
      </c>
      <c r="AQ311" s="7">
        <v>17802</v>
      </c>
      <c r="AR311" s="7">
        <v>18099</v>
      </c>
      <c r="AS311" s="7">
        <v>18461</v>
      </c>
      <c r="AT311" s="7">
        <v>19491</v>
      </c>
      <c r="AU311" s="7">
        <v>20162</v>
      </c>
      <c r="AV311" s="7">
        <v>20922</v>
      </c>
      <c r="AW311" s="6">
        <v>95.583324356350005</v>
      </c>
      <c r="AX311" s="6">
        <v>97.907272517053997</v>
      </c>
      <c r="AY311" s="6">
        <v>99.082198106673005</v>
      </c>
      <c r="AZ311" s="6">
        <v>98.494551174025005</v>
      </c>
      <c r="BA311" s="6">
        <v>98.828664567103004</v>
      </c>
      <c r="BB311" s="6">
        <v>98.754130328800997</v>
      </c>
      <c r="BC311" s="6">
        <v>96.218767636345007</v>
      </c>
      <c r="BD311" s="6">
        <v>96.076778097410994</v>
      </c>
      <c r="BE311" s="6">
        <v>95.210782907943994</v>
      </c>
      <c r="BF311" s="2">
        <v>0</v>
      </c>
      <c r="BG311" s="2">
        <v>0</v>
      </c>
      <c r="BH311" s="7">
        <v>1</v>
      </c>
      <c r="BI311" s="7">
        <v>1</v>
      </c>
      <c r="BJ311" s="7">
        <v>1</v>
      </c>
      <c r="BK311" s="7">
        <v>3</v>
      </c>
      <c r="BL311" s="7">
        <v>2</v>
      </c>
      <c r="BM311" s="7">
        <v>1</v>
      </c>
      <c r="BN311" s="7">
        <v>1</v>
      </c>
      <c r="BO311" s="6">
        <v>0.62160497284000005</v>
      </c>
      <c r="BP311" s="6">
        <v>0.84309133489499999</v>
      </c>
      <c r="BQ311" s="6">
        <v>1.8301401201030001</v>
      </c>
      <c r="BR311" s="6">
        <v>1.18349864743</v>
      </c>
      <c r="BS311" s="6">
        <v>1.7251799351679999</v>
      </c>
      <c r="BT311" s="6">
        <v>2.9129832783039999</v>
      </c>
      <c r="BU311" s="6">
        <v>4.753682072118</v>
      </c>
      <c r="BV311" s="6">
        <v>5.4150390625</v>
      </c>
      <c r="BW311" s="6">
        <v>8.9204883178640006</v>
      </c>
      <c r="BX311">
        <v>0</v>
      </c>
      <c r="BY311">
        <v>0</v>
      </c>
      <c r="BZ311">
        <v>5.7723389517432465E-5</v>
      </c>
      <c r="CA311">
        <v>5.6173463655769017E-5</v>
      </c>
      <c r="CB311">
        <v>5.525167136305873E-5</v>
      </c>
      <c r="CC311">
        <v>1.625047397215752E-4</v>
      </c>
      <c r="CD311">
        <v>1.0261146170027192E-4</v>
      </c>
      <c r="CE311">
        <v>4.9598254141454221E-5</v>
      </c>
      <c r="CF311">
        <v>4.7796577765032026E-5</v>
      </c>
      <c r="CG311">
        <v>9.0453614594125688E-3</v>
      </c>
      <c r="CH311">
        <v>0.18753344610472245</v>
      </c>
      <c r="CI311">
        <v>0.23876510552184393</v>
      </c>
      <c r="CJ311">
        <v>9.7772736751302936E-2</v>
      </c>
      <c r="CK311">
        <v>0.87889527371644716</v>
      </c>
      <c r="CL311">
        <v>0.89579520985251382</v>
      </c>
      <c r="CM311">
        <v>0.40301887149172283</v>
      </c>
      <c r="CN311">
        <f t="shared" si="29"/>
        <v>6.7018491870487074</v>
      </c>
      <c r="CO311">
        <f t="shared" si="30"/>
        <v>3.7195421047753841</v>
      </c>
      <c r="CP311">
        <f t="shared" si="31"/>
        <v>3.4612613127955867</v>
      </c>
      <c r="CQ311">
        <f t="shared" si="32"/>
        <v>4.3652239247082587</v>
      </c>
      <c r="CR311">
        <f t="shared" si="33"/>
        <v>2.797662176446253</v>
      </c>
      <c r="CS311">
        <f t="shared" si="34"/>
        <v>2.706466540305327</v>
      </c>
      <c r="CT311">
        <f t="shared" si="35"/>
        <v>3.6036309244654268</v>
      </c>
    </row>
    <row r="312" spans="1:98" ht="36" customHeight="1" x14ac:dyDescent="0.35">
      <c r="A312" s="5" t="s">
        <v>780</v>
      </c>
      <c r="B312" s="1" t="s">
        <v>781</v>
      </c>
      <c r="C312" s="1" t="s">
        <v>24</v>
      </c>
      <c r="D312" s="6">
        <v>0.72386593494399998</v>
      </c>
      <c r="E312" s="6">
        <v>0.75892958880100003</v>
      </c>
      <c r="F312" s="6">
        <v>0.507982103824</v>
      </c>
      <c r="G312" s="6">
        <v>0.47805221371700002</v>
      </c>
      <c r="H312" s="6">
        <v>0.42147729697500003</v>
      </c>
      <c r="I312" s="6">
        <v>0.49999077993800001</v>
      </c>
      <c r="J312" s="6">
        <v>0.451526822454</v>
      </c>
      <c r="K312" s="6">
        <v>0.44702876102900002</v>
      </c>
      <c r="L312" s="6">
        <v>-0.12487241096899999</v>
      </c>
      <c r="M312" s="6">
        <v>17.984107457215998</v>
      </c>
      <c r="N312" s="6">
        <v>20.967395846274002</v>
      </c>
      <c r="O312" s="6">
        <v>15.162430315337</v>
      </c>
      <c r="P312" s="6">
        <v>13.843083156981001</v>
      </c>
      <c r="Q312" s="6">
        <v>10.927719008075</v>
      </c>
      <c r="R312" s="6">
        <v>11.746912219218</v>
      </c>
      <c r="S312" s="6">
        <v>10.314211407155</v>
      </c>
      <c r="T312" s="6">
        <v>10.728547380085001</v>
      </c>
      <c r="U312" s="6">
        <v>-3.0908096280090001</v>
      </c>
      <c r="V312" s="6">
        <v>4.1907425293809997</v>
      </c>
      <c r="W312" s="6">
        <v>3.8430378523669999</v>
      </c>
      <c r="X312" s="6">
        <v>3.3771616979460002</v>
      </c>
      <c r="Y312" s="6">
        <v>3.319342574812</v>
      </c>
      <c r="Z312" s="6">
        <v>3.6043985412559998</v>
      </c>
      <c r="AA312" s="6">
        <v>4.1473696107400002</v>
      </c>
      <c r="AB312" s="6">
        <v>4.3737747260789996</v>
      </c>
      <c r="AC312" s="6">
        <v>4.3817013289020004</v>
      </c>
      <c r="AD312" s="6">
        <v>3.9399842451709999</v>
      </c>
      <c r="AE312" s="6">
        <v>1.5219655299470001</v>
      </c>
      <c r="AF312" s="6">
        <v>1.580163014062</v>
      </c>
      <c r="AG312" s="6">
        <v>2.069821412105</v>
      </c>
      <c r="AH312" s="6">
        <v>2.0153757382289998</v>
      </c>
      <c r="AI312" s="6">
        <v>2.498282214739</v>
      </c>
      <c r="AJ312" s="6">
        <v>3.4917626527790002</v>
      </c>
      <c r="AK312" s="6">
        <v>3.9175755708679998</v>
      </c>
      <c r="AL312" s="6">
        <v>4.0435262720600003</v>
      </c>
      <c r="AM312" s="6">
        <v>4.76717384108</v>
      </c>
      <c r="AN312" s="7">
        <v>5591.8729999999996</v>
      </c>
      <c r="AO312" s="7">
        <v>5091.5969999999998</v>
      </c>
      <c r="AP312" s="7">
        <v>4693.7640000000001</v>
      </c>
      <c r="AQ312" s="7">
        <v>4081.7420000000002</v>
      </c>
      <c r="AR312" s="7">
        <v>3622.0189999999998</v>
      </c>
      <c r="AS312" s="7">
        <v>3149.8760000000002</v>
      </c>
      <c r="AT312" s="7">
        <v>2923.8359999999998</v>
      </c>
      <c r="AU312" s="7">
        <v>2890.6579999999999</v>
      </c>
      <c r="AV312" s="7">
        <v>2740.7469999999998</v>
      </c>
      <c r="AW312" s="6">
        <v>85.702733234464006</v>
      </c>
      <c r="AX312" s="6">
        <v>85.709356023267006</v>
      </c>
      <c r="AY312" s="6">
        <v>82.578906821901995</v>
      </c>
      <c r="AZ312" s="6">
        <v>84.255692789989993</v>
      </c>
      <c r="BA312" s="6">
        <v>84.471395649773996</v>
      </c>
      <c r="BB312" s="6">
        <v>88.258680659174999</v>
      </c>
      <c r="BC312" s="6">
        <v>89.894645253701</v>
      </c>
      <c r="BD312" s="6">
        <v>89.370759183548998</v>
      </c>
      <c r="BE312" s="6">
        <v>92.920871572604</v>
      </c>
      <c r="BF312" s="7">
        <v>1728.127</v>
      </c>
      <c r="BG312" s="7">
        <v>1614.8409999999999</v>
      </c>
      <c r="BH312" s="7">
        <v>1526.6759999999999</v>
      </c>
      <c r="BI312" s="7">
        <v>1133.375</v>
      </c>
      <c r="BJ312" s="7">
        <v>1073.9780000000001</v>
      </c>
      <c r="BK312" s="7">
        <v>887.21299999999997</v>
      </c>
      <c r="BL312" s="7">
        <v>762.89499999999998</v>
      </c>
      <c r="BM312" s="7">
        <v>756.08100000000002</v>
      </c>
      <c r="BN312" s="7">
        <v>781.48099999999999</v>
      </c>
      <c r="BO312" s="6">
        <v>0.459237910162</v>
      </c>
      <c r="BP312" s="6">
        <v>0.54672268352200004</v>
      </c>
      <c r="BQ312" s="6">
        <v>0.71468457668600005</v>
      </c>
      <c r="BR312" s="6">
        <v>0.92797739644900001</v>
      </c>
      <c r="BS312" s="6">
        <v>1.0694728945609999</v>
      </c>
      <c r="BT312" s="6">
        <v>1.5513239744659999</v>
      </c>
      <c r="BU312" s="6">
        <v>1.7335884109899999</v>
      </c>
      <c r="BV312" s="6">
        <v>1.9002112822599999</v>
      </c>
      <c r="BW312" s="6">
        <v>2.4248893493370001</v>
      </c>
      <c r="BX312">
        <v>0.30904260522368804</v>
      </c>
      <c r="BY312">
        <v>0.31715805473214004</v>
      </c>
      <c r="BZ312">
        <v>0.32525623358992906</v>
      </c>
      <c r="CA312">
        <v>0.27766943623580326</v>
      </c>
      <c r="CB312">
        <v>0.29651362955302007</v>
      </c>
      <c r="CC312">
        <v>0.2816660084396973</v>
      </c>
      <c r="CD312">
        <v>0.26092263724777998</v>
      </c>
      <c r="CE312">
        <v>0.26156017072929416</v>
      </c>
      <c r="CF312">
        <v>0.28513430827435005</v>
      </c>
      <c r="CG312">
        <v>0.11096041765579348</v>
      </c>
      <c r="CH312">
        <v>0.1259464341042463</v>
      </c>
      <c r="CI312">
        <v>3.5869518372016893E-2</v>
      </c>
      <c r="CJ312">
        <v>3.3076324025197508E-2</v>
      </c>
      <c r="CK312">
        <v>2.8388137357781722E-2</v>
      </c>
      <c r="CL312">
        <v>2.3976755360397853E-2</v>
      </c>
      <c r="CM312">
        <v>0.27066323055698471</v>
      </c>
      <c r="CN312">
        <f t="shared" si="29"/>
        <v>3.790793828008995</v>
      </c>
      <c r="CO312">
        <f t="shared" si="30"/>
        <v>3.5983825052364256</v>
      </c>
      <c r="CP312">
        <f t="shared" si="31"/>
        <v>4.6850274123169147</v>
      </c>
      <c r="CQ312">
        <f t="shared" si="32"/>
        <v>4.7432527884336944</v>
      </c>
      <c r="CR312">
        <f t="shared" si="33"/>
        <v>4.954526406504697</v>
      </c>
      <c r="CS312">
        <f t="shared" si="34"/>
        <v>5.2669698451110767</v>
      </c>
      <c r="CT312">
        <f t="shared" si="35"/>
        <v>2.8326962914413123</v>
      </c>
    </row>
    <row r="313" spans="1:98" ht="36" customHeight="1" x14ac:dyDescent="0.35">
      <c r="A313" s="5" t="s">
        <v>782</v>
      </c>
      <c r="B313" s="1" t="s">
        <v>783</v>
      </c>
      <c r="C313" s="1" t="s">
        <v>784</v>
      </c>
      <c r="D313" s="6">
        <v>0.93376331270599999</v>
      </c>
      <c r="E313" s="6">
        <v>1.3365405431799999</v>
      </c>
      <c r="F313" s="6">
        <v>-1.125878770428</v>
      </c>
      <c r="G313" s="6">
        <v>-1.378098994536</v>
      </c>
      <c r="H313" s="6">
        <v>0.33192418507499999</v>
      </c>
      <c r="I313" s="6">
        <v>0.75908442044199997</v>
      </c>
      <c r="J313" s="6">
        <v>0.57282828936800001</v>
      </c>
      <c r="K313" s="6">
        <v>0.67607868807299998</v>
      </c>
      <c r="L313" s="6">
        <v>1.1816920456610001</v>
      </c>
      <c r="M313" s="6">
        <v>6.0792438232050001</v>
      </c>
      <c r="N313" s="6">
        <v>9.9331678751600005</v>
      </c>
      <c r="O313" s="6">
        <v>-9.8485696865629997</v>
      </c>
      <c r="P313" s="6">
        <v>-12.094116183013</v>
      </c>
      <c r="Q313" s="6">
        <v>2.641489493431</v>
      </c>
      <c r="R313" s="6">
        <v>5.6970919913150002</v>
      </c>
      <c r="S313" s="6">
        <v>4.4330753980940001</v>
      </c>
      <c r="T313" s="6">
        <v>5.573780749769</v>
      </c>
      <c r="U313" s="6">
        <v>10.00004590476</v>
      </c>
      <c r="V313" s="6">
        <v>15.699534060843</v>
      </c>
      <c r="W313" s="6">
        <v>15.018220656472</v>
      </c>
      <c r="X313" s="6">
        <v>12.041272901600999</v>
      </c>
      <c r="Y313" s="6">
        <v>10.920694654463</v>
      </c>
      <c r="Z313" s="6">
        <v>11.829483709502</v>
      </c>
      <c r="AA313" s="6">
        <v>13.290012994135999</v>
      </c>
      <c r="AB313" s="6">
        <v>13.358817978891</v>
      </c>
      <c r="AC313" s="6">
        <v>12.510597197096001</v>
      </c>
      <c r="AD313" s="6">
        <v>11.762631018663001</v>
      </c>
      <c r="AE313" s="6">
        <v>8.0749646510040005</v>
      </c>
      <c r="AF313" s="6">
        <v>14.592294869471999</v>
      </c>
      <c r="AG313" s="6">
        <v>19.325491202274002</v>
      </c>
      <c r="AH313" s="6">
        <v>13.18128529654</v>
      </c>
      <c r="AI313" s="6">
        <v>14.600470835072</v>
      </c>
      <c r="AJ313" s="6">
        <v>15.247945423694</v>
      </c>
      <c r="AK313" s="6">
        <v>14.973729670061999</v>
      </c>
      <c r="AL313" s="6">
        <v>14.977589101261</v>
      </c>
      <c r="AM313" s="6">
        <v>15.813210665356999</v>
      </c>
      <c r="AN313" s="7">
        <v>3502.174</v>
      </c>
      <c r="AO313" s="7">
        <v>3482.0369999999998</v>
      </c>
      <c r="AP313" s="7">
        <v>3848.53</v>
      </c>
      <c r="AQ313" s="7">
        <v>4587.5469999999996</v>
      </c>
      <c r="AR313" s="7">
        <v>5003.3459999999995</v>
      </c>
      <c r="AS313" s="7">
        <v>5086.91</v>
      </c>
      <c r="AT313" s="7">
        <v>4985.2240000000002</v>
      </c>
      <c r="AU313" s="7">
        <v>5300.93</v>
      </c>
      <c r="AV313" s="7">
        <v>5502.8419999999996</v>
      </c>
      <c r="AW313" s="6">
        <v>34.981757045766003</v>
      </c>
      <c r="AX313" s="6">
        <v>35.509272302390997</v>
      </c>
      <c r="AY313" s="6">
        <v>43.616004032709</v>
      </c>
      <c r="AZ313" s="6">
        <v>45.706692487292003</v>
      </c>
      <c r="BA313" s="6">
        <v>49.211267819574999</v>
      </c>
      <c r="BB313" s="6">
        <v>53.985130462303999</v>
      </c>
      <c r="BC313" s="6">
        <v>59.556019950157001</v>
      </c>
      <c r="BD313" s="6">
        <v>60.434961412431001</v>
      </c>
      <c r="BE313" s="6">
        <v>58.264329595507</v>
      </c>
      <c r="BF313" s="7">
        <v>292.79399999999998</v>
      </c>
      <c r="BG313" s="7">
        <v>317.40100000000001</v>
      </c>
      <c r="BH313" s="7">
        <v>347.608</v>
      </c>
      <c r="BI313" s="7">
        <v>415.87900000000002</v>
      </c>
      <c r="BJ313" s="7">
        <v>478.709</v>
      </c>
      <c r="BK313" s="7">
        <v>588.42200000000003</v>
      </c>
      <c r="BL313" s="7">
        <v>524.69299999999998</v>
      </c>
      <c r="BM313" s="7">
        <v>602.91800000000001</v>
      </c>
      <c r="BN313" s="7">
        <v>542.49</v>
      </c>
      <c r="BO313" s="6">
        <v>8.0046045680740008</v>
      </c>
      <c r="BP313" s="6">
        <v>13.179584620072999</v>
      </c>
      <c r="BQ313" s="6">
        <v>17.175303208233998</v>
      </c>
      <c r="BR313" s="6">
        <v>18.005429244245999</v>
      </c>
      <c r="BS313" s="6">
        <v>15.144574489092999</v>
      </c>
      <c r="BT313" s="6">
        <v>11.445874820952</v>
      </c>
      <c r="BU313" s="6">
        <v>11.327153414426</v>
      </c>
      <c r="BV313" s="6">
        <v>10.90110280089</v>
      </c>
      <c r="BW313" s="6">
        <v>10.9165867391</v>
      </c>
      <c r="BX313">
        <v>8.3603498855282454E-2</v>
      </c>
      <c r="BY313">
        <v>9.1153827486612007E-2</v>
      </c>
      <c r="BZ313">
        <v>9.0322278896097993E-2</v>
      </c>
      <c r="CA313">
        <v>9.0653894118142023E-2</v>
      </c>
      <c r="CB313">
        <v>9.5677772434686711E-2</v>
      </c>
      <c r="CC313">
        <v>0.11567375872582768</v>
      </c>
      <c r="CD313">
        <v>0.10524963371756213</v>
      </c>
      <c r="CE313">
        <v>0.11373815538028233</v>
      </c>
      <c r="CF313">
        <v>9.858360461739589E-2</v>
      </c>
      <c r="CG313">
        <v>1.0784692796343118</v>
      </c>
      <c r="CH313">
        <v>1.2245811863295106</v>
      </c>
      <c r="CI313">
        <v>0.75373026219443939</v>
      </c>
      <c r="CJ313">
        <v>0.92341143416637006</v>
      </c>
      <c r="CK313">
        <v>0.1603092555966657</v>
      </c>
      <c r="CL313">
        <v>7.6188321357534894E-2</v>
      </c>
      <c r="CM313">
        <v>0.26604523131130547</v>
      </c>
      <c r="CN313">
        <f t="shared" si="29"/>
        <v>2.7358638500793915</v>
      </c>
      <c r="CO313">
        <f t="shared" si="30"/>
        <v>2.5919201629942181</v>
      </c>
      <c r="CP313">
        <f t="shared" si="31"/>
        <v>2.6728948159087023</v>
      </c>
      <c r="CQ313">
        <f t="shared" si="32"/>
        <v>2.3354459165123056</v>
      </c>
      <c r="CR313">
        <f t="shared" si="33"/>
        <v>4.3289181324553185</v>
      </c>
      <c r="CS313">
        <f t="shared" si="34"/>
        <v>5.217105243820904</v>
      </c>
      <c r="CT313">
        <f t="shared" si="35"/>
        <v>3.953300913694509</v>
      </c>
    </row>
    <row r="314" spans="1:98" ht="36" customHeight="1" x14ac:dyDescent="0.35">
      <c r="A314" s="5" t="s">
        <v>785</v>
      </c>
      <c r="B314" s="1" t="s">
        <v>786</v>
      </c>
      <c r="C314" s="1" t="s">
        <v>24</v>
      </c>
      <c r="D314" s="6">
        <v>1.597034451014</v>
      </c>
      <c r="E314" s="6">
        <v>1.590049972838</v>
      </c>
      <c r="F314" s="6">
        <v>1.3200549646490001</v>
      </c>
      <c r="G314" s="6">
        <v>1.394149815971</v>
      </c>
      <c r="H314" s="6">
        <v>1.784083174664</v>
      </c>
      <c r="I314" s="6">
        <v>1.1897576152910001</v>
      </c>
      <c r="J314" s="6">
        <v>1.2403194912869999</v>
      </c>
      <c r="K314" s="6">
        <v>1.223992634732</v>
      </c>
      <c r="L314" s="6">
        <v>1.0193941860519999</v>
      </c>
      <c r="M314" s="6">
        <v>40.131037671828999</v>
      </c>
      <c r="N314" s="6">
        <v>28.79009390661</v>
      </c>
      <c r="O314" s="6">
        <v>20.159969792359</v>
      </c>
      <c r="P314" s="6">
        <v>18.876603986765002</v>
      </c>
      <c r="Q314" s="6">
        <v>20.739688693548999</v>
      </c>
      <c r="R314" s="6">
        <v>12.624666971662</v>
      </c>
      <c r="S314" s="6">
        <v>13.378025982066999</v>
      </c>
      <c r="T314" s="6">
        <v>13.453091909486</v>
      </c>
      <c r="U314" s="6">
        <v>10.549616091123999</v>
      </c>
      <c r="V314" s="6">
        <v>3.3812693636379998</v>
      </c>
      <c r="W314" s="6">
        <v>5.0054612404399998</v>
      </c>
      <c r="X314" s="6">
        <v>6.2340939693069997</v>
      </c>
      <c r="Y314" s="6">
        <v>6.9063601360850004</v>
      </c>
      <c r="Z314" s="6">
        <v>8.0615961550899993</v>
      </c>
      <c r="AA314" s="6">
        <v>9.3323838969640001</v>
      </c>
      <c r="AB314" s="6">
        <v>9.5245384588400004</v>
      </c>
      <c r="AC314" s="6">
        <v>8.9978103689989997</v>
      </c>
      <c r="AD314" s="6">
        <v>9.2159071183180004</v>
      </c>
      <c r="AE314" s="6">
        <v>1.859419215705</v>
      </c>
      <c r="AF314" s="6">
        <v>2.9350894453660001</v>
      </c>
      <c r="AG314" s="6">
        <v>2.293515404591</v>
      </c>
      <c r="AH314" s="6">
        <v>2.355189123028</v>
      </c>
      <c r="AI314" s="6">
        <v>2.7663495681620001</v>
      </c>
      <c r="AJ314" s="6">
        <v>2.2156584724580002</v>
      </c>
      <c r="AK314" s="6">
        <v>2.2366530254280002</v>
      </c>
      <c r="AL314" s="6">
        <v>3.8255443261209998</v>
      </c>
      <c r="AM314" s="6">
        <v>3.367213823593</v>
      </c>
      <c r="AN314" s="7">
        <v>5286.0029999999997</v>
      </c>
      <c r="AO314" s="7">
        <v>3082.6329999999998</v>
      </c>
      <c r="AP314" s="7">
        <v>2242.86</v>
      </c>
      <c r="AQ314" s="7">
        <v>1963.48</v>
      </c>
      <c r="AR314" s="7">
        <v>1391.97</v>
      </c>
      <c r="AS314" s="7">
        <v>1030.787</v>
      </c>
      <c r="AT314" s="7">
        <v>940.70699999999999</v>
      </c>
      <c r="AU314" s="7">
        <v>870.923</v>
      </c>
      <c r="AV314" s="7">
        <v>743.13900000000001</v>
      </c>
      <c r="AW314" s="6">
        <v>93.245955403354998</v>
      </c>
      <c r="AX314" s="6">
        <v>95.718562670289003</v>
      </c>
      <c r="AY314" s="6">
        <v>91.071622838696996</v>
      </c>
      <c r="AZ314" s="6">
        <v>88.218774828365994</v>
      </c>
      <c r="BA314" s="6">
        <v>86.310265307441995</v>
      </c>
      <c r="BB314" s="6">
        <v>85.305984650563005</v>
      </c>
      <c r="BC314" s="6">
        <v>86.560427423204004</v>
      </c>
      <c r="BD314" s="6">
        <v>77.610305388651</v>
      </c>
      <c r="BE314" s="6">
        <v>89.385162129829993</v>
      </c>
      <c r="BF314" s="7">
        <v>839.66600000000005</v>
      </c>
      <c r="BG314" s="7">
        <v>788.94899999999996</v>
      </c>
      <c r="BH314" s="7">
        <v>745.09</v>
      </c>
      <c r="BI314" s="7">
        <v>767.22900000000004</v>
      </c>
      <c r="BJ314" s="7">
        <v>436.42899999999997</v>
      </c>
      <c r="BK314" s="7">
        <v>398.65699999999998</v>
      </c>
      <c r="BL314" s="7">
        <v>300.952</v>
      </c>
      <c r="BM314" s="7">
        <v>239.946</v>
      </c>
      <c r="BN314" s="7">
        <v>132.08799999999999</v>
      </c>
      <c r="BO314" s="6">
        <v>0.64773693193000004</v>
      </c>
      <c r="BP314" s="6">
        <v>1.1231271161680001</v>
      </c>
      <c r="BQ314" s="6">
        <v>1.188432915243</v>
      </c>
      <c r="BR314" s="6">
        <v>1.113569725701</v>
      </c>
      <c r="BS314" s="6">
        <v>1.064854769324</v>
      </c>
      <c r="BT314" s="6">
        <v>1.282962354238</v>
      </c>
      <c r="BU314" s="6">
        <v>1.0882623393690001</v>
      </c>
      <c r="BV314" s="6">
        <v>2.4526605486049999</v>
      </c>
      <c r="BW314" s="6">
        <v>2.3065304387599999</v>
      </c>
      <c r="BX314">
        <v>0.15884705324609164</v>
      </c>
      <c r="BY314">
        <v>0.25593348283756129</v>
      </c>
      <c r="BZ314">
        <v>0.33220530929259962</v>
      </c>
      <c r="CA314">
        <v>0.39074958746715016</v>
      </c>
      <c r="CB314">
        <v>0.31353333764377106</v>
      </c>
      <c r="CC314">
        <v>0.38675012393443065</v>
      </c>
      <c r="CD314">
        <v>0.31992108063403374</v>
      </c>
      <c r="CE314">
        <v>0.27550770848858053</v>
      </c>
      <c r="CF314">
        <v>0.17774332930985992</v>
      </c>
      <c r="CG314">
        <v>0.12895465320516886</v>
      </c>
      <c r="CH314">
        <v>0.11390260113112365</v>
      </c>
      <c r="CI314">
        <v>0.20354094616829208</v>
      </c>
      <c r="CJ314">
        <v>0.24654210062931761</v>
      </c>
      <c r="CK314">
        <v>0.2457893321665931</v>
      </c>
      <c r="CL314">
        <v>2.1068950575901572E-2</v>
      </c>
      <c r="CM314">
        <v>0.10051814758230812</v>
      </c>
      <c r="CN314">
        <f t="shared" si="29"/>
        <v>3.653383695513297</v>
      </c>
      <c r="CO314">
        <f t="shared" si="30"/>
        <v>4.0588008702637417</v>
      </c>
      <c r="CP314">
        <f t="shared" si="31"/>
        <v>3.6139850246694256</v>
      </c>
      <c r="CQ314">
        <f t="shared" si="32"/>
        <v>3.5165394593768395</v>
      </c>
      <c r="CR314">
        <f t="shared" si="33"/>
        <v>3.6903131954783062</v>
      </c>
      <c r="CS314">
        <f t="shared" si="34"/>
        <v>6.2134366113572597</v>
      </c>
      <c r="CT314">
        <f t="shared" si="35"/>
        <v>4.6556925224849239</v>
      </c>
    </row>
    <row r="315" spans="1:98" ht="36" customHeight="1" x14ac:dyDescent="0.35">
      <c r="A315" s="5" t="s">
        <v>787</v>
      </c>
      <c r="B315" s="1" t="s">
        <v>788</v>
      </c>
      <c r="C315" s="1" t="s">
        <v>789</v>
      </c>
      <c r="D315" s="6">
        <v>2.770669606102</v>
      </c>
      <c r="E315" s="6">
        <v>1.985096754398</v>
      </c>
      <c r="F315" s="6">
        <v>0.32715455848500002</v>
      </c>
      <c r="G315" s="6">
        <v>0.31472299620900002</v>
      </c>
      <c r="H315" s="6">
        <v>0.74720290711000004</v>
      </c>
      <c r="I315" s="6">
        <v>0.32809114761500002</v>
      </c>
      <c r="J315" s="6">
        <v>1.339144745779</v>
      </c>
      <c r="K315" s="6">
        <v>0.66326814490200003</v>
      </c>
      <c r="L315" s="6">
        <v>0.337118909573</v>
      </c>
      <c r="M315" s="6">
        <v>47.413935544173</v>
      </c>
      <c r="N315" s="6">
        <v>38.732765801432002</v>
      </c>
      <c r="O315" s="6">
        <v>6.534144128076</v>
      </c>
      <c r="P315" s="6">
        <v>5.5731210887660003</v>
      </c>
      <c r="Q315" s="6">
        <v>11.898810785447001</v>
      </c>
      <c r="R315" s="6">
        <v>4.7607131321890002</v>
      </c>
      <c r="S315" s="6">
        <v>18.666212038253999</v>
      </c>
      <c r="T315" s="6">
        <v>9.2680610185330004</v>
      </c>
      <c r="U315" s="6">
        <v>4.4396028510069998</v>
      </c>
      <c r="V315" s="6">
        <v>6.1842481597449996</v>
      </c>
      <c r="W315" s="6">
        <v>5.3618060669440002</v>
      </c>
      <c r="X315" s="6">
        <v>4.7737219491839999</v>
      </c>
      <c r="Y315" s="6">
        <v>5.2901442572080004</v>
      </c>
      <c r="Z315" s="6">
        <v>6.086246124274</v>
      </c>
      <c r="AA315" s="6">
        <v>6.5132373918289996</v>
      </c>
      <c r="AB315" s="6">
        <v>7.3403553527560002</v>
      </c>
      <c r="AC315" s="6">
        <v>6.981716130123</v>
      </c>
      <c r="AD315" s="6">
        <v>7.3616574148799998</v>
      </c>
      <c r="AE315" s="6">
        <v>1.350762604999</v>
      </c>
      <c r="AF315" s="6">
        <v>1.9441618044340001</v>
      </c>
      <c r="AG315" s="6">
        <v>2.693985151873</v>
      </c>
      <c r="AH315" s="6">
        <v>3.099978568</v>
      </c>
      <c r="AI315" s="6">
        <v>3.850292301798</v>
      </c>
      <c r="AJ315" s="6">
        <v>2.7451210553049998</v>
      </c>
      <c r="AK315" s="6">
        <v>2.7360769426260001</v>
      </c>
      <c r="AL315" s="6">
        <v>3.5491832899819999</v>
      </c>
      <c r="AM315" s="6">
        <v>3.5583904660619998</v>
      </c>
      <c r="AN315" s="7">
        <v>1027.2731918598299</v>
      </c>
      <c r="AO315" s="7">
        <v>985.63784486752002</v>
      </c>
      <c r="AP315" s="7">
        <v>1083.3920525559599</v>
      </c>
      <c r="AQ315" s="7">
        <v>1203.3704066282</v>
      </c>
      <c r="AR315" s="7">
        <v>1083.93439579752</v>
      </c>
      <c r="AS315" s="7">
        <v>1195.00834848831</v>
      </c>
      <c r="AT315" s="7">
        <v>1228.8993870153699</v>
      </c>
      <c r="AU315" s="7">
        <v>1243.63411065178</v>
      </c>
      <c r="AV315" s="7">
        <v>1191.20213718588</v>
      </c>
      <c r="AW315" s="6">
        <v>48.480777685149</v>
      </c>
      <c r="AX315" s="6">
        <v>52.365595372559</v>
      </c>
      <c r="AY315" s="6">
        <v>56.501828726672997</v>
      </c>
      <c r="AZ315" s="6">
        <v>59.786343863357999</v>
      </c>
      <c r="BA315" s="6">
        <v>61.774120470489997</v>
      </c>
      <c r="BB315" s="6">
        <v>62.842227322444003</v>
      </c>
      <c r="BC315" s="6">
        <v>65.050111883298996</v>
      </c>
      <c r="BD315" s="6">
        <v>64.031613230534006</v>
      </c>
      <c r="BE315" s="6">
        <v>67.863574654364996</v>
      </c>
      <c r="BF315" s="7">
        <v>896.51578687017695</v>
      </c>
      <c r="BG315" s="7">
        <v>878.48002290792999</v>
      </c>
      <c r="BH315" s="7">
        <v>985.14757081490404</v>
      </c>
      <c r="BI315" s="7">
        <v>1072.7126856462801</v>
      </c>
      <c r="BJ315" s="7">
        <v>950.16992718268</v>
      </c>
      <c r="BK315" s="7">
        <v>1041.5033464303699</v>
      </c>
      <c r="BL315" s="7">
        <v>1058.4100964992599</v>
      </c>
      <c r="BM315" s="7">
        <v>1056.55885749819</v>
      </c>
      <c r="BN315" s="7">
        <v>997.82571761629697</v>
      </c>
      <c r="BO315" s="6">
        <v>1.42878502953</v>
      </c>
      <c r="BP315" s="6">
        <v>2.0156000080009999</v>
      </c>
      <c r="BQ315" s="6">
        <v>2.749018025337</v>
      </c>
      <c r="BR315" s="6">
        <v>3.114857981243</v>
      </c>
      <c r="BS315" s="6">
        <v>3.8110979377810001</v>
      </c>
      <c r="BT315" s="6">
        <v>1.6946094748139999</v>
      </c>
      <c r="BU315" s="6">
        <v>2.796663234535</v>
      </c>
      <c r="BV315" s="6">
        <v>3.1075419664870001</v>
      </c>
      <c r="BW315" s="6">
        <v>2.9070240756649999</v>
      </c>
      <c r="BX315">
        <v>0.87271408810647266</v>
      </c>
      <c r="BY315">
        <v>0.89128073509191086</v>
      </c>
      <c r="BZ315">
        <v>0.90931770127972089</v>
      </c>
      <c r="CA315">
        <v>0.89142352158383376</v>
      </c>
      <c r="CB315">
        <v>0.87659357509693114</v>
      </c>
      <c r="CC315">
        <v>0.8715448287435611</v>
      </c>
      <c r="CD315">
        <v>0.86126668113149796</v>
      </c>
      <c r="CE315">
        <v>0.84957371983344432</v>
      </c>
      <c r="CF315">
        <v>0.83766280001275062</v>
      </c>
      <c r="CG315">
        <v>1.0185317765322726</v>
      </c>
      <c r="CH315">
        <v>0.78450801006999749</v>
      </c>
      <c r="CI315">
        <v>0.20100691869135803</v>
      </c>
      <c r="CJ315">
        <v>0.20079626151675511</v>
      </c>
      <c r="CK315">
        <v>0.36438964628407167</v>
      </c>
      <c r="CL315">
        <v>0.42049999041930874</v>
      </c>
      <c r="CM315">
        <v>0.41729795906296885</v>
      </c>
      <c r="CN315">
        <f t="shared" si="29"/>
        <v>2.1738406968847479</v>
      </c>
      <c r="CO315">
        <f t="shared" si="30"/>
        <v>2.2369773360126737</v>
      </c>
      <c r="CP315">
        <f t="shared" si="31"/>
        <v>3.233828339377558</v>
      </c>
      <c r="CQ315">
        <f t="shared" si="32"/>
        <v>3.3290998819250959</v>
      </c>
      <c r="CR315">
        <f t="shared" si="33"/>
        <v>2.9313610558063536</v>
      </c>
      <c r="CS315">
        <f t="shared" si="34"/>
        <v>2.7892927660401234</v>
      </c>
      <c r="CT315">
        <f t="shared" si="35"/>
        <v>2.9347717249921019</v>
      </c>
    </row>
    <row r="316" spans="1:98" ht="36" customHeight="1" x14ac:dyDescent="0.35">
      <c r="A316" s="5" t="s">
        <v>790</v>
      </c>
      <c r="B316" s="1" t="s">
        <v>791</v>
      </c>
      <c r="C316" s="1" t="s">
        <v>112</v>
      </c>
      <c r="D316" s="6">
        <v>0.16813878723199999</v>
      </c>
      <c r="E316" s="6">
        <v>0.31294043719600001</v>
      </c>
      <c r="F316" s="6">
        <v>0.23789948177</v>
      </c>
      <c r="G316" s="6">
        <v>0.21167076071499999</v>
      </c>
      <c r="H316" s="6">
        <v>0.151901053019</v>
      </c>
      <c r="I316" s="6">
        <v>0.65581845318900001</v>
      </c>
      <c r="J316" s="6">
        <v>-0.18359567691100001</v>
      </c>
      <c r="K316" s="6">
        <v>8.2561891671000004E-2</v>
      </c>
      <c r="L316" s="6">
        <v>0.60337475614799996</v>
      </c>
      <c r="M316" s="6">
        <v>4.7561977665480004</v>
      </c>
      <c r="N316" s="6">
        <v>10.744238684937001</v>
      </c>
      <c r="O316" s="6">
        <v>7.5964641772889996</v>
      </c>
      <c r="P316" s="6">
        <v>6.1588991177599999</v>
      </c>
      <c r="Q316" s="6">
        <v>4.3474614701299998</v>
      </c>
      <c r="R316" s="6">
        <v>19.847981168353002</v>
      </c>
      <c r="S316" s="6">
        <v>-5.298765218002</v>
      </c>
      <c r="T316" s="6">
        <v>1.7817859881439999</v>
      </c>
      <c r="U316" s="6">
        <v>15.856113011667</v>
      </c>
      <c r="V316" s="6">
        <v>4.1216031705180001</v>
      </c>
      <c r="W316" s="6">
        <v>2.9978621152280001</v>
      </c>
      <c r="X316" s="6">
        <v>2.8248379438510001</v>
      </c>
      <c r="Y316" s="6">
        <v>3.5500981882590001</v>
      </c>
      <c r="Z316" s="6">
        <v>3.319617076478</v>
      </c>
      <c r="AA316" s="6">
        <v>3.6813268807049999</v>
      </c>
      <c r="AB316" s="6">
        <v>2.8830617998429999</v>
      </c>
      <c r="AC316" s="6">
        <v>4.2335121191829996</v>
      </c>
      <c r="AD316" s="6">
        <v>5.0356784034439999</v>
      </c>
      <c r="AE316" s="6">
        <v>0.25161964750600002</v>
      </c>
      <c r="AF316" s="6">
        <v>0.21001316238500001</v>
      </c>
      <c r="AG316" s="6">
        <v>0.63101632542499997</v>
      </c>
      <c r="AH316" s="6">
        <v>1.184338898487</v>
      </c>
      <c r="AI316" s="6">
        <v>2.2780268823780001</v>
      </c>
      <c r="AJ316" s="6">
        <v>4.6200409886129998</v>
      </c>
      <c r="AK316" s="6">
        <v>4.9813573442979999</v>
      </c>
      <c r="AL316" s="6">
        <v>6.7831855460729997</v>
      </c>
      <c r="AM316" s="6">
        <v>7.0722335971749999</v>
      </c>
      <c r="AN316" s="7">
        <v>12707.07</v>
      </c>
      <c r="AO316" s="7">
        <v>13869.784</v>
      </c>
      <c r="AP316" s="7">
        <v>13463.852000000001</v>
      </c>
      <c r="AQ316" s="7">
        <v>9875.4169999999995</v>
      </c>
      <c r="AR316" s="7">
        <v>9543.42</v>
      </c>
      <c r="AS316" s="7">
        <v>8885.6820000000007</v>
      </c>
      <c r="AT316" s="7">
        <v>7956.7839999999997</v>
      </c>
      <c r="AU316" s="7">
        <v>6022.848</v>
      </c>
      <c r="AV316" s="7">
        <v>5994.8029999999999</v>
      </c>
      <c r="AW316" s="6">
        <v>11.422373529067</v>
      </c>
      <c r="AX316" s="6">
        <v>10.751652657316001</v>
      </c>
      <c r="AY316" s="6">
        <v>10.761608193554</v>
      </c>
      <c r="AZ316" s="6">
        <v>14.027286138904</v>
      </c>
      <c r="BA316" s="6">
        <v>15.129984848198999</v>
      </c>
      <c r="BB316" s="6">
        <v>15.079247715595001</v>
      </c>
      <c r="BC316" s="6">
        <v>15.853917864303</v>
      </c>
      <c r="BD316" s="6">
        <v>20.996080259704001</v>
      </c>
      <c r="BE316" s="6">
        <v>19.406392503639999</v>
      </c>
      <c r="BF316" s="7">
        <v>10768.317999999999</v>
      </c>
      <c r="BG316" s="7">
        <v>9681.7219999999998</v>
      </c>
      <c r="BH316" s="7">
        <v>9696.1869999999999</v>
      </c>
      <c r="BI316" s="7">
        <v>8305.3060000000005</v>
      </c>
      <c r="BJ316" s="7">
        <v>775.19399999999996</v>
      </c>
      <c r="BK316" s="7">
        <v>730.96699999999998</v>
      </c>
      <c r="BL316" s="7">
        <v>600.625</v>
      </c>
      <c r="BM316" s="7">
        <v>376.947</v>
      </c>
      <c r="BN316" s="7">
        <v>313.25200000000001</v>
      </c>
      <c r="BO316" s="6">
        <v>3.357214672375</v>
      </c>
      <c r="BP316" s="6">
        <v>3.07083313021</v>
      </c>
      <c r="BQ316" s="6">
        <v>4.2721608890120004</v>
      </c>
      <c r="BR316" s="6">
        <v>4.9583471124280001</v>
      </c>
      <c r="BS316" s="6">
        <v>5.6078279350019997</v>
      </c>
      <c r="BT316" s="6">
        <v>9.0721915335440002</v>
      </c>
      <c r="BU316" s="6">
        <v>10.479627913313999</v>
      </c>
      <c r="BV316" s="6">
        <v>12.287474890963001</v>
      </c>
      <c r="BW316" s="6">
        <v>14.776369237080001</v>
      </c>
      <c r="BX316">
        <v>0.84742729834651098</v>
      </c>
      <c r="BY316">
        <v>0.69804418006798086</v>
      </c>
      <c r="BZ316">
        <v>0.72016440763014922</v>
      </c>
      <c r="CA316">
        <v>0.84100813160598697</v>
      </c>
      <c r="CB316">
        <v>8.1228113192126083E-2</v>
      </c>
      <c r="CC316">
        <v>8.2263466101982929E-2</v>
      </c>
      <c r="CD316">
        <v>7.5485899830886452E-2</v>
      </c>
      <c r="CE316">
        <v>6.2586171857566389E-2</v>
      </c>
      <c r="CF316">
        <v>5.2253927276676153E-2</v>
      </c>
      <c r="CG316">
        <v>5.9128125781567543E-2</v>
      </c>
      <c r="CH316">
        <v>4.2914175557467529E-2</v>
      </c>
      <c r="CI316">
        <v>3.5987796564155031E-2</v>
      </c>
      <c r="CJ316">
        <v>0.22478936730541924</v>
      </c>
      <c r="CK316">
        <v>0.30366282079519558</v>
      </c>
      <c r="CL316">
        <v>0.35025054817126777</v>
      </c>
      <c r="CM316">
        <v>0.32683811038958138</v>
      </c>
      <c r="CN316">
        <f t="shared" si="29"/>
        <v>4.2842751476481808</v>
      </c>
      <c r="CO316">
        <f t="shared" si="30"/>
        <v>4.345743698021538</v>
      </c>
      <c r="CP316">
        <f t="shared" si="31"/>
        <v>4.4438844819224208</v>
      </c>
      <c r="CQ316">
        <f t="shared" si="32"/>
        <v>2.8174807724650774</v>
      </c>
      <c r="CR316">
        <f t="shared" si="33"/>
        <v>2.4364293348292501</v>
      </c>
      <c r="CS316">
        <f t="shared" si="34"/>
        <v>2.5163229032084233</v>
      </c>
      <c r="CT316">
        <f t="shared" si="35"/>
        <v>2.3704048367539849</v>
      </c>
    </row>
    <row r="317" spans="1:98" ht="36" customHeight="1" x14ac:dyDescent="0.35">
      <c r="A317" s="5" t="s">
        <v>792</v>
      </c>
      <c r="B317" s="1" t="s">
        <v>793</v>
      </c>
      <c r="C317" s="1" t="s">
        <v>145</v>
      </c>
      <c r="D317" s="6">
        <v>0.49314523373300001</v>
      </c>
      <c r="E317" s="6">
        <v>0.12626981422200001</v>
      </c>
      <c r="F317" s="6">
        <v>-2.637935974605</v>
      </c>
      <c r="G317" s="6">
        <v>-1.01709359586</v>
      </c>
      <c r="H317" s="6">
        <v>2.1080841350999999E-2</v>
      </c>
      <c r="I317" s="6">
        <v>0.27764069932899998</v>
      </c>
      <c r="J317" s="6">
        <v>-4.5625487016999999</v>
      </c>
      <c r="K317" s="6">
        <v>-0.18858027366800001</v>
      </c>
      <c r="L317" s="6">
        <v>-2.0518478565230001</v>
      </c>
      <c r="M317" s="6">
        <v>5.1454105663569996</v>
      </c>
      <c r="N317" s="6">
        <v>1.5150078007200001</v>
      </c>
      <c r="O317" s="6">
        <v>-32.613840289683999</v>
      </c>
      <c r="P317" s="6">
        <v>-13.520936875975</v>
      </c>
      <c r="Q317" s="6">
        <v>0.30200270603000001</v>
      </c>
      <c r="R317" s="6">
        <v>5.3025603578759997</v>
      </c>
      <c r="S317" s="6">
        <v>-97.070047215575002</v>
      </c>
      <c r="T317" s="6">
        <v>-3.4053412331209998</v>
      </c>
      <c r="U317" s="6">
        <v>-40.369626428380002</v>
      </c>
      <c r="V317" s="6">
        <v>10.323160766240999</v>
      </c>
      <c r="W317" s="6">
        <v>8.9125769370790007</v>
      </c>
      <c r="X317" s="6">
        <v>7.8202912288749999</v>
      </c>
      <c r="Y317" s="6">
        <v>8.3335793719540003</v>
      </c>
      <c r="Z317" s="6">
        <v>6.7826917607999997</v>
      </c>
      <c r="AA317" s="6">
        <v>7.1594378314810001</v>
      </c>
      <c r="AB317" s="6">
        <v>3.4827906316699999</v>
      </c>
      <c r="AC317" s="6">
        <v>5.7687243283100003</v>
      </c>
      <c r="AD317" s="6">
        <v>5.3299773481740003</v>
      </c>
      <c r="AE317" s="6">
        <v>3.340849739252</v>
      </c>
      <c r="AF317" s="6">
        <v>9.6032050021019995</v>
      </c>
      <c r="AG317" s="6">
        <v>10.708332047047</v>
      </c>
      <c r="AH317" s="6">
        <v>20.741374329092999</v>
      </c>
      <c r="AI317" s="6">
        <v>26.674880242558999</v>
      </c>
      <c r="AJ317" s="6">
        <v>30.921036750107</v>
      </c>
      <c r="AK317" s="6">
        <v>32.919032472855001</v>
      </c>
      <c r="AL317" s="6">
        <v>30.714630999577</v>
      </c>
      <c r="AM317" s="6">
        <v>26.472900218772999</v>
      </c>
      <c r="AN317" s="7">
        <v>9418.5010000000002</v>
      </c>
      <c r="AO317" s="7">
        <v>10363.501</v>
      </c>
      <c r="AP317" s="7">
        <v>11646.51</v>
      </c>
      <c r="AQ317" s="7">
        <v>12735.128000000001</v>
      </c>
      <c r="AR317" s="7">
        <v>13967.036</v>
      </c>
      <c r="AS317" s="7">
        <v>15415.093000000001</v>
      </c>
      <c r="AT317" s="7">
        <v>16912.3</v>
      </c>
      <c r="AU317" s="7">
        <v>19270.985000000001</v>
      </c>
      <c r="AV317" s="7">
        <v>21417.258000000002</v>
      </c>
      <c r="AW317" s="6">
        <v>91.298944492334996</v>
      </c>
      <c r="AX317" s="6">
        <v>91.349757191126997</v>
      </c>
      <c r="AY317" s="6">
        <v>86.503725150280999</v>
      </c>
      <c r="AZ317" s="6">
        <v>90.215755978266998</v>
      </c>
      <c r="BA317" s="6">
        <v>91.800271725510996</v>
      </c>
      <c r="BB317" s="6">
        <v>90.710941542811</v>
      </c>
      <c r="BC317" s="6">
        <v>90.400377240232999</v>
      </c>
      <c r="BD317" s="6">
        <v>90.744624626089006</v>
      </c>
      <c r="BE317" s="6">
        <v>90.636046873973996</v>
      </c>
      <c r="BF317" s="7">
        <v>176.38800000000001</v>
      </c>
      <c r="BG317" s="7">
        <v>183.31800000000001</v>
      </c>
      <c r="BH317" s="7">
        <v>134.69399999999999</v>
      </c>
      <c r="BI317" s="7">
        <v>150.00299999999999</v>
      </c>
      <c r="BJ317" s="7">
        <v>185.55699999999999</v>
      </c>
      <c r="BK317" s="7">
        <v>201.17599999999999</v>
      </c>
      <c r="BL317" s="7">
        <v>204.71199999999999</v>
      </c>
      <c r="BM317" s="7">
        <v>241.20599999999999</v>
      </c>
      <c r="BN317" s="7">
        <v>198.374</v>
      </c>
      <c r="BO317" s="6">
        <v>7.2601190531400004</v>
      </c>
      <c r="BP317" s="6">
        <v>6.9747471759900002</v>
      </c>
      <c r="BQ317" s="6">
        <v>7.4364152014030003</v>
      </c>
      <c r="BR317" s="6">
        <v>13.310435117163999</v>
      </c>
      <c r="BS317" s="6">
        <v>13.908682932357999</v>
      </c>
      <c r="BT317" s="6">
        <v>14.109009976140999</v>
      </c>
      <c r="BU317" s="6">
        <v>16.870593695602999</v>
      </c>
      <c r="BV317" s="6">
        <v>11.888778634008</v>
      </c>
      <c r="BW317" s="6">
        <v>10.890655694554001</v>
      </c>
      <c r="BX317">
        <v>1.8727820913327926E-2</v>
      </c>
      <c r="BY317">
        <v>1.7688809988053267E-2</v>
      </c>
      <c r="BZ317">
        <v>1.1565181328998987E-2</v>
      </c>
      <c r="CA317">
        <v>1.1778680198581434E-2</v>
      </c>
      <c r="CB317">
        <v>1.3285352740552826E-2</v>
      </c>
      <c r="CC317">
        <v>1.305058620145853E-2</v>
      </c>
      <c r="CD317">
        <v>1.2104326436971909E-2</v>
      </c>
      <c r="CE317">
        <v>1.2516537167145321E-2</v>
      </c>
      <c r="CF317">
        <v>9.2623434801971365E-3</v>
      </c>
      <c r="CG317">
        <v>1.3975812737103828</v>
      </c>
      <c r="CH317">
        <v>1.1340803198693541</v>
      </c>
      <c r="CI317">
        <v>1.0941920716193048</v>
      </c>
      <c r="CJ317">
        <v>0.55975848144461415</v>
      </c>
      <c r="CK317">
        <v>1.99837177119779</v>
      </c>
      <c r="CL317">
        <v>2.1801221995036184</v>
      </c>
      <c r="CM317">
        <v>1.792173870183345</v>
      </c>
      <c r="CN317">
        <f t="shared" si="29"/>
        <v>2.0463117294608661</v>
      </c>
      <c r="CO317">
        <f t="shared" si="30"/>
        <v>2.0757095629011046</v>
      </c>
      <c r="CP317">
        <f t="shared" si="31"/>
        <v>1.5552433784289574</v>
      </c>
      <c r="CQ317">
        <f t="shared" si="32"/>
        <v>2.5703799988792273</v>
      </c>
      <c r="CR317">
        <f t="shared" si="33"/>
        <v>1.2251445181867562</v>
      </c>
      <c r="CS317">
        <f t="shared" si="34"/>
        <v>1.2270971710915042</v>
      </c>
      <c r="CT317">
        <f t="shared" si="35"/>
        <v>0.37088490449977712</v>
      </c>
    </row>
    <row r="318" spans="1:98" ht="36" customHeight="1" x14ac:dyDescent="0.35">
      <c r="A318" s="5" t="s">
        <v>794</v>
      </c>
      <c r="B318" s="1" t="s">
        <v>795</v>
      </c>
      <c r="C318" s="1" t="s">
        <v>796</v>
      </c>
      <c r="D318" s="6">
        <v>0.45679970009999998</v>
      </c>
      <c r="E318" s="6">
        <v>0.55186043717900002</v>
      </c>
      <c r="F318" s="6">
        <v>0.45569981533499998</v>
      </c>
      <c r="G318" s="6">
        <v>0.89890378694499995</v>
      </c>
      <c r="H318" s="6">
        <v>0.42902016703099999</v>
      </c>
      <c r="I318" s="6">
        <v>0.17828813750899999</v>
      </c>
      <c r="J318" s="6">
        <v>0.88035501272799999</v>
      </c>
      <c r="K318" s="6">
        <v>0.519294534669</v>
      </c>
      <c r="L318" s="6">
        <v>0.28884740427400002</v>
      </c>
      <c r="M318" s="6">
        <v>5.0257583551509999</v>
      </c>
      <c r="N318" s="6">
        <v>5.5063415119509997</v>
      </c>
      <c r="O318" s="6">
        <v>4.1534011492470002</v>
      </c>
      <c r="P318" s="6">
        <v>8.1085786263139994</v>
      </c>
      <c r="Q318" s="6">
        <v>3.7622486406009998</v>
      </c>
      <c r="R318" s="6">
        <v>1.463903871124</v>
      </c>
      <c r="S318" s="6">
        <v>7.0306339728290004</v>
      </c>
      <c r="T318" s="6">
        <v>4.1847169317960002</v>
      </c>
      <c r="U318" s="6">
        <v>2.4221889614409999</v>
      </c>
      <c r="V318" s="6">
        <v>8.790619237464</v>
      </c>
      <c r="W318" s="6">
        <v>9.4066273048829991</v>
      </c>
      <c r="X318" s="6">
        <v>10.74811380907</v>
      </c>
      <c r="Y318" s="6">
        <v>11.216691995665</v>
      </c>
      <c r="Z318" s="6">
        <v>10.95033826487</v>
      </c>
      <c r="AA318" s="6">
        <v>11.893704775053999</v>
      </c>
      <c r="AB318" s="6">
        <v>12.473088319331</v>
      </c>
      <c r="AC318" s="6">
        <v>12.571452711177001</v>
      </c>
      <c r="AD318" s="6">
        <v>12.248318482147001</v>
      </c>
      <c r="AE318" s="6">
        <v>1.1970698881240001</v>
      </c>
      <c r="AF318" s="6">
        <v>1.476079571371</v>
      </c>
      <c r="AG318" s="6">
        <v>2.6325962952870001</v>
      </c>
      <c r="AH318" s="6">
        <v>3.2366512190210002</v>
      </c>
      <c r="AI318" s="6">
        <v>5.4870559936290002</v>
      </c>
      <c r="AJ318" s="6">
        <v>9.4126361803040002</v>
      </c>
      <c r="AK318" s="6">
        <v>10.160254780602999</v>
      </c>
      <c r="AL318" s="6">
        <v>15.668800244401</v>
      </c>
      <c r="AM318" s="6">
        <v>16.270864486693</v>
      </c>
      <c r="AN318" s="7">
        <v>3692.4929999999999</v>
      </c>
      <c r="AO318" s="7">
        <v>3472.5729999999999</v>
      </c>
      <c r="AP318" s="7">
        <v>2945.3539999999998</v>
      </c>
      <c r="AQ318" s="7">
        <v>2688.6179999999999</v>
      </c>
      <c r="AR318" s="7">
        <v>2596.4859999999999</v>
      </c>
      <c r="AS318" s="7">
        <v>2398.1509999999998</v>
      </c>
      <c r="AT318" s="7">
        <v>2325.663</v>
      </c>
      <c r="AU318" s="7">
        <v>2272.482</v>
      </c>
      <c r="AV318" s="7">
        <v>2288.7060000000001</v>
      </c>
      <c r="AW318" s="6">
        <v>64.768734835787001</v>
      </c>
      <c r="AX318" s="6">
        <v>62.937625789291999</v>
      </c>
      <c r="AY318" s="6">
        <v>68.406717834256995</v>
      </c>
      <c r="AZ318" s="6">
        <v>71.956075574886</v>
      </c>
      <c r="BA318" s="6">
        <v>67.705737677768994</v>
      </c>
      <c r="BB318" s="6">
        <v>69.846602653461005</v>
      </c>
      <c r="BC318" s="6">
        <v>69.931585100679001</v>
      </c>
      <c r="BD318" s="6">
        <v>65.245049245714995</v>
      </c>
      <c r="BE318" s="6">
        <v>69.726780110682995</v>
      </c>
      <c r="BF318" s="7">
        <v>3207.76</v>
      </c>
      <c r="BG318" s="7">
        <v>2788.9589999999998</v>
      </c>
      <c r="BH318" s="7">
        <v>2483.2829999999999</v>
      </c>
      <c r="BI318" s="7">
        <v>2225.9679999999998</v>
      </c>
      <c r="BJ318" s="7">
        <v>2207.7020000000002</v>
      </c>
      <c r="BK318" s="7">
        <v>1971.4960000000001</v>
      </c>
      <c r="BL318" s="7">
        <v>1839.9349999999999</v>
      </c>
      <c r="BM318" s="7">
        <v>1776.6849999999999</v>
      </c>
      <c r="BN318" s="7">
        <v>1796.653</v>
      </c>
      <c r="BO318" s="6">
        <v>2.0464091384760001</v>
      </c>
      <c r="BP318" s="6">
        <v>2.0746391571510001</v>
      </c>
      <c r="BQ318" s="6">
        <v>2.6357856810109999</v>
      </c>
      <c r="BR318" s="6">
        <v>2.5476526294580002</v>
      </c>
      <c r="BS318" s="6">
        <v>4.7601762887800003</v>
      </c>
      <c r="BT318" s="6">
        <v>5.6439765212199999</v>
      </c>
      <c r="BU318" s="6">
        <v>6.0304123544559998</v>
      </c>
      <c r="BV318" s="6">
        <v>8.6773296279049994</v>
      </c>
      <c r="BW318" s="6">
        <v>8.2522555463760003</v>
      </c>
      <c r="BX318">
        <v>0.86872473421073526</v>
      </c>
      <c r="BY318">
        <v>0.80313905568003896</v>
      </c>
      <c r="BZ318">
        <v>0.84311868794039702</v>
      </c>
      <c r="CA318">
        <v>0.82792274692797563</v>
      </c>
      <c r="CB318">
        <v>0.85026532012882039</v>
      </c>
      <c r="CC318">
        <v>0.82209001851843366</v>
      </c>
      <c r="CD318">
        <v>0.7911442887469079</v>
      </c>
      <c r="CE318">
        <v>0.78182577463759884</v>
      </c>
      <c r="CF318">
        <v>0.78500820987929421</v>
      </c>
      <c r="CG318">
        <v>4.5073543205550716E-2</v>
      </c>
      <c r="CH318">
        <v>0.19035513951591448</v>
      </c>
      <c r="CI318">
        <v>0.21549224795234323</v>
      </c>
      <c r="CJ318">
        <v>0.29869049032657607</v>
      </c>
      <c r="CK318">
        <v>0.2517770695502527</v>
      </c>
      <c r="CL318">
        <v>0.28665657520997506</v>
      </c>
      <c r="CM318">
        <v>0.24343646206909347</v>
      </c>
      <c r="CN318">
        <f t="shared" si="29"/>
        <v>5.3238043085697484</v>
      </c>
      <c r="CO318">
        <f t="shared" si="30"/>
        <v>3.9572890231142384</v>
      </c>
      <c r="CP318">
        <f t="shared" si="31"/>
        <v>3.9510845649866297</v>
      </c>
      <c r="CQ318">
        <f t="shared" si="32"/>
        <v>3.7028409214660671</v>
      </c>
      <c r="CR318">
        <f t="shared" si="33"/>
        <v>3.8110122779404132</v>
      </c>
      <c r="CS318">
        <f t="shared" si="34"/>
        <v>3.7403585161464341</v>
      </c>
      <c r="CT318">
        <f t="shared" si="35"/>
        <v>3.9603158421264792</v>
      </c>
    </row>
    <row r="319" spans="1:98" ht="36" customHeight="1" x14ac:dyDescent="0.35">
      <c r="A319" s="5" t="s">
        <v>797</v>
      </c>
      <c r="B319" s="1" t="s">
        <v>798</v>
      </c>
      <c r="C319" s="1" t="s">
        <v>24</v>
      </c>
      <c r="D319" s="6">
        <v>1.2256754418710001</v>
      </c>
      <c r="E319" s="6">
        <v>0.93819791880000003</v>
      </c>
      <c r="F319" s="6">
        <v>0.90069309432</v>
      </c>
      <c r="G319" s="6">
        <v>0.64597801781800002</v>
      </c>
      <c r="H319" s="6">
        <v>0.94082757033800002</v>
      </c>
      <c r="I319" s="6">
        <v>0.91299447923699995</v>
      </c>
      <c r="J319" s="6">
        <v>1.1502562372480001</v>
      </c>
      <c r="K319" s="6">
        <v>1.265347702536</v>
      </c>
      <c r="L319" s="6">
        <v>1.1892187927860001</v>
      </c>
      <c r="M319" s="6">
        <v>39.787171149867</v>
      </c>
      <c r="N319" s="6">
        <v>30.843218980442</v>
      </c>
      <c r="O319" s="6">
        <v>28.169014084507001</v>
      </c>
      <c r="P319" s="6">
        <v>19.050942079553</v>
      </c>
      <c r="Q319" s="6">
        <v>25.309491059147</v>
      </c>
      <c r="R319" s="6">
        <v>22.122364327688</v>
      </c>
      <c r="S319" s="6">
        <v>24.503764544831999</v>
      </c>
      <c r="T319" s="6">
        <v>24.694802929891999</v>
      </c>
      <c r="U319" s="6">
        <v>22.279223158665999</v>
      </c>
      <c r="V319" s="6">
        <v>3.2813962451140002</v>
      </c>
      <c r="W319" s="6">
        <v>2.8828079814919998</v>
      </c>
      <c r="X319" s="6">
        <v>3.2281980130910002</v>
      </c>
      <c r="Y319" s="6">
        <v>3.164354809272</v>
      </c>
      <c r="Z319" s="6">
        <v>3.634710378216</v>
      </c>
      <c r="AA319" s="6">
        <v>3.8068091001119999</v>
      </c>
      <c r="AB319" s="6">
        <v>4.4961764073579999</v>
      </c>
      <c r="AC319" s="6">
        <v>4.9114060499900001</v>
      </c>
      <c r="AD319" s="6">
        <v>5.3641451250619996</v>
      </c>
      <c r="AE319" s="6">
        <v>0.42783529523000002</v>
      </c>
      <c r="AF319" s="6">
        <v>0.57493504339699997</v>
      </c>
      <c r="AG319" s="6">
        <v>0.41744682157200003</v>
      </c>
      <c r="AH319" s="6">
        <v>0.58786409379299998</v>
      </c>
      <c r="AI319" s="6">
        <v>0.154639175258</v>
      </c>
      <c r="AJ319" s="6">
        <v>0.26453981916500002</v>
      </c>
      <c r="AK319" s="6">
        <v>0.32806861320699998</v>
      </c>
      <c r="AL319" s="6">
        <v>0.90369498957299998</v>
      </c>
      <c r="AM319" s="6">
        <v>1.1996330534190001</v>
      </c>
      <c r="AN319" s="7">
        <v>5448.9</v>
      </c>
      <c r="AO319" s="7">
        <v>5532.8</v>
      </c>
      <c r="AP319" s="7">
        <v>4720.8999999999996</v>
      </c>
      <c r="AQ319" s="7">
        <v>4383.2</v>
      </c>
      <c r="AR319" s="7">
        <v>4069.1</v>
      </c>
      <c r="AS319" s="7">
        <v>3753.8</v>
      </c>
      <c r="AT319" s="7">
        <v>3256.1</v>
      </c>
      <c r="AU319" s="7">
        <v>2968.6</v>
      </c>
      <c r="AV319" s="7">
        <v>2626.7</v>
      </c>
      <c r="AW319" s="6">
        <v>77.562443795996003</v>
      </c>
      <c r="AX319" s="6">
        <v>65.314126662811006</v>
      </c>
      <c r="AY319" s="6">
        <v>68.925416763753006</v>
      </c>
      <c r="AZ319" s="6">
        <v>68.630224493520998</v>
      </c>
      <c r="BA319" s="6">
        <v>66.692880489543001</v>
      </c>
      <c r="BB319" s="6">
        <v>67.371729980287</v>
      </c>
      <c r="BC319" s="6">
        <v>65.421823654064994</v>
      </c>
      <c r="BD319" s="6">
        <v>62.763592265714003</v>
      </c>
      <c r="BE319" s="6">
        <v>53.614801842615996</v>
      </c>
      <c r="BF319" s="7">
        <v>5007.5</v>
      </c>
      <c r="BG319" s="7">
        <v>4911.8</v>
      </c>
      <c r="BH319" s="7">
        <v>4223.5</v>
      </c>
      <c r="BI319" s="7">
        <v>3978.6</v>
      </c>
      <c r="BJ319" s="7">
        <v>3631.4</v>
      </c>
      <c r="BK319" s="7">
        <v>3283.2</v>
      </c>
      <c r="BL319" s="7">
        <v>2764.2</v>
      </c>
      <c r="BM319" s="7">
        <v>2479.1</v>
      </c>
      <c r="BN319" s="7">
        <v>2205.6999999999998</v>
      </c>
      <c r="BO319" s="6">
        <v>0.10164042925400001</v>
      </c>
      <c r="BP319" s="6">
        <v>0.113328542208</v>
      </c>
      <c r="BQ319" s="6">
        <v>0.12277847693299999</v>
      </c>
      <c r="BR319" s="6">
        <v>8.9674183798999996E-2</v>
      </c>
      <c r="BS319" s="6">
        <v>8.1001472754000006E-2</v>
      </c>
      <c r="BT319" s="6">
        <v>0.146089153867</v>
      </c>
      <c r="BU319" s="6">
        <v>0.16403430660400001</v>
      </c>
      <c r="BV319" s="6">
        <v>0.368964226512</v>
      </c>
      <c r="BW319" s="6">
        <v>0.62098652177000002</v>
      </c>
      <c r="BX319">
        <v>0.91899282423975492</v>
      </c>
      <c r="BY319">
        <v>0.88776026604973979</v>
      </c>
      <c r="BZ319">
        <v>0.89463873413967687</v>
      </c>
      <c r="CA319">
        <v>0.90769300967329802</v>
      </c>
      <c r="CB319">
        <v>0.89243321619031235</v>
      </c>
      <c r="CC319">
        <v>0.87463370451276035</v>
      </c>
      <c r="CD319">
        <v>0.84892970117625377</v>
      </c>
      <c r="CE319">
        <v>0.83510745806103892</v>
      </c>
      <c r="CF319">
        <v>0.83972284615677462</v>
      </c>
      <c r="CG319">
        <v>0.14516789679925371</v>
      </c>
      <c r="CH319">
        <v>0.12981989771586833</v>
      </c>
      <c r="CI319">
        <v>0.1305657794982634</v>
      </c>
      <c r="CJ319">
        <v>0.13291966255775384</v>
      </c>
      <c r="CK319">
        <v>0.14655211207356136</v>
      </c>
      <c r="CL319">
        <v>0.14670150387996944</v>
      </c>
      <c r="CM319">
        <v>4.7795556529770369E-2</v>
      </c>
      <c r="CN319">
        <f t="shared" si="29"/>
        <v>3.435511946741661</v>
      </c>
      <c r="CO319">
        <f t="shared" si="30"/>
        <v>3.3821209039074591</v>
      </c>
      <c r="CP319">
        <f t="shared" si="31"/>
        <v>3.453886995681974</v>
      </c>
      <c r="CQ319">
        <f t="shared" si="32"/>
        <v>3.3557269157006218</v>
      </c>
      <c r="CR319">
        <f t="shared" si="33"/>
        <v>3.4410984761618395</v>
      </c>
      <c r="CS319">
        <f t="shared" si="34"/>
        <v>3.471122526675396</v>
      </c>
      <c r="CT319">
        <f t="shared" si="35"/>
        <v>4.6416365032126592</v>
      </c>
    </row>
    <row r="320" spans="1:98" ht="36" customHeight="1" x14ac:dyDescent="0.35">
      <c r="A320" s="5" t="s">
        <v>799</v>
      </c>
      <c r="B320" s="1" t="s">
        <v>800</v>
      </c>
      <c r="C320" s="1" t="s">
        <v>115</v>
      </c>
      <c r="D320" s="6">
        <v>0.77100934868500004</v>
      </c>
      <c r="E320" s="6">
        <v>0.23068777039999999</v>
      </c>
      <c r="F320" s="6">
        <v>0.107382350079</v>
      </c>
      <c r="G320" s="6">
        <v>0.230217773839</v>
      </c>
      <c r="H320" s="6">
        <v>0.468207038666</v>
      </c>
      <c r="I320" s="6">
        <v>0.30969759845799999</v>
      </c>
      <c r="J320" s="6">
        <v>0.52750634198199997</v>
      </c>
      <c r="K320" s="6">
        <v>0.58352416734799994</v>
      </c>
      <c r="L320" s="6">
        <v>0.54458172916900005</v>
      </c>
      <c r="M320" s="6">
        <v>8.0886280167169993</v>
      </c>
      <c r="N320" s="6">
        <v>2.3839065649100002</v>
      </c>
      <c r="O320" s="6">
        <v>1.079679489126</v>
      </c>
      <c r="P320" s="6">
        <v>2.3875645273770001</v>
      </c>
      <c r="Q320" s="6">
        <v>4.9799358043669999</v>
      </c>
      <c r="R320" s="6">
        <v>3.248953323821</v>
      </c>
      <c r="S320" s="6">
        <v>5.408433192705</v>
      </c>
      <c r="T320" s="6">
        <v>5.7656404436799997</v>
      </c>
      <c r="U320" s="6">
        <v>5.3679431440809999</v>
      </c>
      <c r="V320" s="6">
        <v>9.5188828047620007</v>
      </c>
      <c r="W320" s="6">
        <v>9.5493204846750004</v>
      </c>
      <c r="X320" s="6">
        <v>9.8817557392340003</v>
      </c>
      <c r="Y320" s="6">
        <v>10.022573786820001</v>
      </c>
      <c r="Z320" s="6">
        <v>9.2480207766770004</v>
      </c>
      <c r="AA320" s="6">
        <v>9.6041239310549997</v>
      </c>
      <c r="AB320" s="6">
        <v>9.4526776603140004</v>
      </c>
      <c r="AC320" s="6">
        <v>10.1003615628</v>
      </c>
      <c r="AD320" s="6">
        <v>10.145072601402999</v>
      </c>
      <c r="AE320" s="6">
        <v>2.4515792640540002</v>
      </c>
      <c r="AF320" s="6">
        <v>7.7059798108689996</v>
      </c>
      <c r="AG320" s="6">
        <v>5.5903617967669996</v>
      </c>
      <c r="AH320" s="6">
        <v>6.0218394268889996</v>
      </c>
      <c r="AI320" s="6">
        <v>3.894616791462</v>
      </c>
      <c r="AJ320" s="6">
        <v>2.0079867085659999</v>
      </c>
      <c r="AK320" s="6">
        <v>0.65024279722599998</v>
      </c>
      <c r="AL320" s="6">
        <v>1.1917881265550001</v>
      </c>
      <c r="AM320" s="6">
        <v>0.76353962298599998</v>
      </c>
      <c r="AN320" s="7">
        <v>325.57866094029299</v>
      </c>
      <c r="AO320" s="7">
        <v>335.29435474723402</v>
      </c>
      <c r="AP320" s="7">
        <v>340.65152518067998</v>
      </c>
      <c r="AQ320" s="7">
        <v>383.15238600657801</v>
      </c>
      <c r="AR320" s="7">
        <v>409.24059980956599</v>
      </c>
      <c r="AS320" s="7">
        <v>414.52470639620498</v>
      </c>
      <c r="AT320" s="7">
        <v>456.86915371651997</v>
      </c>
      <c r="AU320" s="7">
        <v>464.05578295827002</v>
      </c>
      <c r="AV320" s="7">
        <v>436.08625621700003</v>
      </c>
      <c r="AW320" s="6">
        <v>30.065097096334</v>
      </c>
      <c r="AX320" s="6">
        <v>33.846668776393997</v>
      </c>
      <c r="AY320" s="6">
        <v>35.351338327062997</v>
      </c>
      <c r="AZ320" s="6">
        <v>33.255404208328997</v>
      </c>
      <c r="BA320" s="6">
        <v>34.882559733352998</v>
      </c>
      <c r="BB320" s="6">
        <v>38.987558941844</v>
      </c>
      <c r="BC320" s="6">
        <v>37.168965868916999</v>
      </c>
      <c r="BD320" s="6">
        <v>45.322128241891001</v>
      </c>
      <c r="BE320" s="6">
        <v>45.739250166622</v>
      </c>
      <c r="BF320" s="7">
        <v>268.58339251125602</v>
      </c>
      <c r="BG320" s="7">
        <v>280.14477543965398</v>
      </c>
      <c r="BH320" s="7">
        <v>284.32440059412602</v>
      </c>
      <c r="BI320" s="7">
        <v>322.86085748837297</v>
      </c>
      <c r="BJ320" s="7">
        <v>333.56802094706501</v>
      </c>
      <c r="BK320" s="7">
        <v>354.21438190240002</v>
      </c>
      <c r="BL320" s="7">
        <v>394.25030654575397</v>
      </c>
      <c r="BM320" s="7">
        <v>376.36460325542998</v>
      </c>
      <c r="BN320" s="7">
        <v>353.085882733331</v>
      </c>
      <c r="BO320" s="6">
        <v>0.70146034662900003</v>
      </c>
      <c r="BP320" s="6">
        <v>0.821204468864</v>
      </c>
      <c r="BQ320" s="6">
        <v>1.1613510526540001</v>
      </c>
      <c r="BR320" s="6">
        <v>1.344678088702</v>
      </c>
      <c r="BS320" s="6">
        <v>1.247874505772</v>
      </c>
      <c r="BT320" s="6">
        <v>1.4804761866289999</v>
      </c>
      <c r="BU320" s="6">
        <v>0.65922361608699998</v>
      </c>
      <c r="BV320" s="6">
        <v>1.2969546154760001</v>
      </c>
      <c r="BW320" s="6">
        <v>1.3665095481939999</v>
      </c>
      <c r="BX320">
        <v>0.82494163387603225</v>
      </c>
      <c r="BY320">
        <v>0.83551891486763841</v>
      </c>
      <c r="BZ320">
        <v>0.83464884075690449</v>
      </c>
      <c r="CA320">
        <v>0.84264347366697612</v>
      </c>
      <c r="CB320">
        <v>0.8150902454504414</v>
      </c>
      <c r="CC320">
        <v>0.85450728614433891</v>
      </c>
      <c r="CD320">
        <v>0.86293920992175366</v>
      </c>
      <c r="CE320">
        <v>0.81103310652907945</v>
      </c>
      <c r="CF320">
        <v>0.80966982494773376</v>
      </c>
      <c r="CG320">
        <v>0.288203714202248</v>
      </c>
      <c r="CH320">
        <v>5.8016270617823301E-2</v>
      </c>
      <c r="CI320">
        <v>0.1497857311840633</v>
      </c>
      <c r="CJ320">
        <v>9.8928242978555139E-2</v>
      </c>
      <c r="CK320">
        <v>0.10231670364626011</v>
      </c>
      <c r="CL320">
        <v>0.11811465020822831</v>
      </c>
      <c r="CM320">
        <v>2.3442788745859245E-2</v>
      </c>
      <c r="CN320">
        <f t="shared" si="29"/>
        <v>3.5752497769903466</v>
      </c>
      <c r="CO320">
        <f t="shared" si="30"/>
        <v>5.127372108006373</v>
      </c>
      <c r="CP320">
        <f t="shared" si="31"/>
        <v>4.2000477764709672</v>
      </c>
      <c r="CQ320">
        <f t="shared" si="32"/>
        <v>4.6409105259398027</v>
      </c>
      <c r="CR320">
        <f t="shared" si="33"/>
        <v>4.5534797966605192</v>
      </c>
      <c r="CS320">
        <f t="shared" si="34"/>
        <v>4.4300294118632983</v>
      </c>
      <c r="CT320">
        <f t="shared" si="35"/>
        <v>6.0688545880094029</v>
      </c>
    </row>
    <row r="321" spans="1:98" ht="36" customHeight="1" x14ac:dyDescent="0.35">
      <c r="A321" s="5" t="s">
        <v>801</v>
      </c>
      <c r="B321" s="1" t="s">
        <v>802</v>
      </c>
      <c r="C321" s="1" t="s">
        <v>803</v>
      </c>
      <c r="D321" s="6">
        <v>1.042486503566</v>
      </c>
      <c r="E321" s="6">
        <v>1.259550663023</v>
      </c>
      <c r="F321" s="6">
        <v>-0.71293530732400001</v>
      </c>
      <c r="G321" s="6">
        <v>-0.26830261754899998</v>
      </c>
      <c r="H321" s="6">
        <v>-0.119942910468</v>
      </c>
      <c r="I321" s="6">
        <v>-4.9093023208999997E-2</v>
      </c>
      <c r="J321" s="6">
        <v>1.5321279121E-2</v>
      </c>
      <c r="K321" s="6">
        <v>0.23558044970600001</v>
      </c>
      <c r="L321" s="6">
        <v>1.2160872634740001</v>
      </c>
      <c r="M321" s="6">
        <v>22.181825567697</v>
      </c>
      <c r="N321" s="6">
        <v>27.712819302696001</v>
      </c>
      <c r="O321" s="6">
        <v>-13.126522240738</v>
      </c>
      <c r="P321" s="6">
        <v>-4.3835243081190001</v>
      </c>
      <c r="Q321" s="6">
        <v>-1.9072350547179999</v>
      </c>
      <c r="R321" s="6">
        <v>-0.743873235849</v>
      </c>
      <c r="S321" s="6">
        <v>0.21003736241500001</v>
      </c>
      <c r="T321" s="6">
        <v>2.7472310126580002</v>
      </c>
      <c r="U321" s="6">
        <v>13.172407273186</v>
      </c>
      <c r="V321" s="6">
        <v>4.9869984287850002</v>
      </c>
      <c r="W321" s="6">
        <v>4.3892206707429997</v>
      </c>
      <c r="X321" s="6">
        <v>4.7278419561299998</v>
      </c>
      <c r="Y321" s="6">
        <v>6.2671050736279996</v>
      </c>
      <c r="Z321" s="6">
        <v>5.973214858805</v>
      </c>
      <c r="AA321" s="6">
        <v>6.5942210953510001</v>
      </c>
      <c r="AB321" s="6">
        <v>6.605036454195</v>
      </c>
      <c r="AC321" s="6">
        <v>8.1362974595539992</v>
      </c>
      <c r="AD321" s="6">
        <v>9.0476400102129997</v>
      </c>
      <c r="AE321" s="6">
        <v>6.3280975560800004</v>
      </c>
      <c r="AF321" s="6">
        <v>8.1997298192850003</v>
      </c>
      <c r="AG321" s="6">
        <v>15.149260272208</v>
      </c>
      <c r="AH321" s="6">
        <v>17.538695280599999</v>
      </c>
      <c r="AI321" s="6">
        <v>18.491473612629001</v>
      </c>
      <c r="AJ321" s="6">
        <v>18.752730836906</v>
      </c>
      <c r="AK321" s="6">
        <v>17.776639469820999</v>
      </c>
      <c r="AL321" s="6">
        <v>19.070373710218</v>
      </c>
      <c r="AM321" s="6">
        <v>13.872780673479999</v>
      </c>
      <c r="AN321" s="7">
        <v>1088.33</v>
      </c>
      <c r="AO321" s="7">
        <v>1006.853</v>
      </c>
      <c r="AP321" s="7">
        <v>857.93899999999996</v>
      </c>
      <c r="AQ321" s="7">
        <v>722.00800000000004</v>
      </c>
      <c r="AR321" s="7">
        <v>716.66600000000005</v>
      </c>
      <c r="AS321" s="7">
        <v>740.69399999999996</v>
      </c>
      <c r="AT321" s="7">
        <v>746.279</v>
      </c>
      <c r="AU321" s="7">
        <v>611.30999999999995</v>
      </c>
      <c r="AV321" s="7">
        <v>567.90499999999997</v>
      </c>
      <c r="AW321" s="6">
        <v>65.163507392059003</v>
      </c>
      <c r="AX321" s="6">
        <v>50.092714626663003</v>
      </c>
      <c r="AY321" s="6">
        <v>61.385949350711002</v>
      </c>
      <c r="AZ321" s="6">
        <v>65.821569844101006</v>
      </c>
      <c r="BA321" s="6">
        <v>59.394334320311003</v>
      </c>
      <c r="BB321" s="6">
        <v>53.046602240600997</v>
      </c>
      <c r="BC321" s="6">
        <v>50.882578767458</v>
      </c>
      <c r="BD321" s="6">
        <v>54.216191457689</v>
      </c>
      <c r="BE321" s="6">
        <v>46.171630818535</v>
      </c>
      <c r="BF321" s="7">
        <v>664.69399999999996</v>
      </c>
      <c r="BG321" s="7">
        <v>695.15599999999995</v>
      </c>
      <c r="BH321" s="7">
        <v>551.35699999999997</v>
      </c>
      <c r="BI321" s="7">
        <v>555.15200000000004</v>
      </c>
      <c r="BJ321" s="7">
        <v>514.97</v>
      </c>
      <c r="BK321" s="7">
        <v>546.43299999999999</v>
      </c>
      <c r="BL321" s="7">
        <v>551.94200000000001</v>
      </c>
      <c r="BM321" s="7">
        <v>496.48200000000003</v>
      </c>
      <c r="BN321" s="7">
        <v>453.62099999999998</v>
      </c>
      <c r="BO321" s="6">
        <v>1.139994312574</v>
      </c>
      <c r="BP321" s="6">
        <v>1.1115054242010001</v>
      </c>
      <c r="BQ321" s="6">
        <v>5.7960100669520003</v>
      </c>
      <c r="BR321" s="6">
        <v>7.9031973628880001</v>
      </c>
      <c r="BS321" s="6">
        <v>7.5211231497549997</v>
      </c>
      <c r="BT321" s="6">
        <v>7.2016154745460002</v>
      </c>
      <c r="BU321" s="6">
        <v>6.932867335109</v>
      </c>
      <c r="BV321" s="6">
        <v>6.8943818457120001</v>
      </c>
      <c r="BW321" s="6">
        <v>6.1967638883419998</v>
      </c>
      <c r="BX321">
        <v>0.61074674041880683</v>
      </c>
      <c r="BY321">
        <v>0.69042452075923688</v>
      </c>
      <c r="BZ321">
        <v>0.64265291588329709</v>
      </c>
      <c r="CA321">
        <v>0.76890006758927876</v>
      </c>
      <c r="CB321">
        <v>0.71856345912879915</v>
      </c>
      <c r="CC321">
        <v>0.73773110083246252</v>
      </c>
      <c r="CD321">
        <v>0.73959202925447454</v>
      </c>
      <c r="CE321">
        <v>0.81216076949501903</v>
      </c>
      <c r="CF321">
        <v>0.7987621169033553</v>
      </c>
      <c r="CG321">
        <v>0.88313353002469119</v>
      </c>
      <c r="CH321">
        <v>0.84477049999701892</v>
      </c>
      <c r="CI321">
        <v>0.25195872991661322</v>
      </c>
      <c r="CJ321">
        <v>9.1337685699508883E-2</v>
      </c>
      <c r="CK321">
        <v>0.13309189914588476</v>
      </c>
      <c r="CL321">
        <v>0.12188441280024284</v>
      </c>
      <c r="CM321">
        <v>0.52193514531676533</v>
      </c>
      <c r="CN321">
        <f t="shared" si="29"/>
        <v>1.9209404562504675</v>
      </c>
      <c r="CO321">
        <f t="shared" si="30"/>
        <v>1.9001283446105113</v>
      </c>
      <c r="CP321">
        <f t="shared" si="31"/>
        <v>2.7685040715743905</v>
      </c>
      <c r="CQ321">
        <f t="shared" si="32"/>
        <v>4.1847516674070073</v>
      </c>
      <c r="CR321">
        <f t="shared" si="33"/>
        <v>3.7837162306469692</v>
      </c>
      <c r="CS321">
        <f t="shared" si="34"/>
        <v>3.9834030865202448</v>
      </c>
      <c r="CT321">
        <f t="shared" si="35"/>
        <v>2.5387263606695956</v>
      </c>
    </row>
    <row r="322" spans="1:98" ht="36" customHeight="1" x14ac:dyDescent="0.35">
      <c r="A322" s="5" t="s">
        <v>804</v>
      </c>
      <c r="B322" s="1" t="s">
        <v>805</v>
      </c>
      <c r="C322" s="1" t="s">
        <v>278</v>
      </c>
      <c r="D322" s="6">
        <v>0.36069845524900002</v>
      </c>
      <c r="E322" s="6">
        <v>0.15493934244499999</v>
      </c>
      <c r="F322" s="6">
        <v>0.13549896971200001</v>
      </c>
      <c r="G322" s="6">
        <v>0.29463271842299998</v>
      </c>
      <c r="H322" s="6">
        <v>-1.882601201225</v>
      </c>
      <c r="I322" s="6">
        <v>-1.902160646277</v>
      </c>
      <c r="J322" s="6">
        <v>1.4241252894E-2</v>
      </c>
      <c r="K322" s="6">
        <v>-1.362321279723</v>
      </c>
      <c r="L322" s="6">
        <v>0.10742464221799999</v>
      </c>
      <c r="M322" s="6">
        <v>7.7170168068100002</v>
      </c>
      <c r="N322" s="6">
        <v>3.6044534269700002</v>
      </c>
      <c r="O322" s="6">
        <v>2.9969970191509998</v>
      </c>
      <c r="P322" s="6">
        <v>6.4360865556700002</v>
      </c>
      <c r="Q322" s="6">
        <v>-53.945716513889998</v>
      </c>
      <c r="R322" s="6">
        <v>-54.144199850725002</v>
      </c>
      <c r="S322" s="6">
        <v>0.50705576408099995</v>
      </c>
      <c r="T322" s="6">
        <v>-66.329245402842005</v>
      </c>
      <c r="U322" s="6">
        <v>4.2395964757510001</v>
      </c>
      <c r="V322" s="6">
        <v>5.207144313393</v>
      </c>
      <c r="W322" s="6">
        <v>4.2094169944080004</v>
      </c>
      <c r="X322" s="6">
        <v>4.38582760209</v>
      </c>
      <c r="Y322" s="6">
        <v>4.6696745506250004</v>
      </c>
      <c r="Z322" s="6">
        <v>4.4964707346779997</v>
      </c>
      <c r="AA322" s="6">
        <v>2.7240961591600001</v>
      </c>
      <c r="AB322" s="6">
        <v>4.218263836957</v>
      </c>
      <c r="AC322" s="6">
        <v>1.4053526085770001</v>
      </c>
      <c r="AD322" s="6">
        <v>2.696574236909</v>
      </c>
      <c r="AE322" s="6">
        <v>4.4116094986809999</v>
      </c>
      <c r="AF322" s="6">
        <v>2.9864991901270002</v>
      </c>
      <c r="AG322" s="6">
        <v>21.165096799194998</v>
      </c>
      <c r="AH322" s="6">
        <v>27.848935022572999</v>
      </c>
      <c r="AI322" s="6">
        <v>61.633681025267997</v>
      </c>
      <c r="AJ322" s="6">
        <v>59.703288809134001</v>
      </c>
      <c r="AK322" s="6">
        <v>59.140074597305002</v>
      </c>
      <c r="AL322" s="6">
        <v>51.275997984504002</v>
      </c>
      <c r="AM322" s="6">
        <v>38.753924615762998</v>
      </c>
      <c r="AN322" s="7">
        <v>24098.102999999999</v>
      </c>
      <c r="AO322" s="7">
        <v>27647.059000000001</v>
      </c>
      <c r="AP322" s="7">
        <v>28236.745999999999</v>
      </c>
      <c r="AQ322" s="7">
        <v>25729.716</v>
      </c>
      <c r="AR322" s="7">
        <v>29049.671999999999</v>
      </c>
      <c r="AS322" s="7">
        <v>38191.016000000003</v>
      </c>
      <c r="AT322" s="7">
        <v>42736.112999999998</v>
      </c>
      <c r="AU322" s="7">
        <v>42930.506999999998</v>
      </c>
      <c r="AV322" s="7">
        <v>43319.779000000002</v>
      </c>
      <c r="AW322" s="6">
        <v>23.784378380322998</v>
      </c>
      <c r="AX322" s="6">
        <v>22.580900919695999</v>
      </c>
      <c r="AY322" s="6">
        <v>22.068176694298</v>
      </c>
      <c r="AZ322" s="6">
        <v>24.900508035144998</v>
      </c>
      <c r="BA322" s="6">
        <v>21.894147376260001</v>
      </c>
      <c r="BB322" s="6">
        <v>22.241264804267001</v>
      </c>
      <c r="BC322" s="6">
        <v>24.062132183149</v>
      </c>
      <c r="BD322" s="6">
        <v>25.877134411667001</v>
      </c>
      <c r="BE322" s="6">
        <v>30.170936467612002</v>
      </c>
      <c r="BF322" s="7">
        <v>246.30199999999999</v>
      </c>
      <c r="BG322" s="7">
        <v>452.98399999999998</v>
      </c>
      <c r="BH322" s="7">
        <v>304.54300000000001</v>
      </c>
      <c r="BI322" s="7">
        <v>337.41199999999998</v>
      </c>
      <c r="BJ322" s="7">
        <v>374.35899999999998</v>
      </c>
      <c r="BK322" s="7">
        <v>232.12799999999999</v>
      </c>
      <c r="BL322" s="7">
        <v>189.18</v>
      </c>
      <c r="BM322" s="7">
        <v>240.02</v>
      </c>
      <c r="BN322" s="7">
        <v>8604.0460000000003</v>
      </c>
      <c r="BO322" s="6">
        <v>2.4328198144519999</v>
      </c>
      <c r="BP322" s="6">
        <v>2.3654841435430001</v>
      </c>
      <c r="BQ322" s="6">
        <v>11.610413949115999</v>
      </c>
      <c r="BR322" s="6">
        <v>17.385026808993</v>
      </c>
      <c r="BS322" s="6">
        <v>38.012522679375003</v>
      </c>
      <c r="BT322" s="6">
        <v>30.777724942557001</v>
      </c>
      <c r="BU322" s="6">
        <v>24.665557174673999</v>
      </c>
      <c r="BV322" s="6">
        <v>21.700525744478998</v>
      </c>
      <c r="BW322" s="6">
        <v>12.458978907342001</v>
      </c>
      <c r="BX322">
        <v>1.0220804517268435E-2</v>
      </c>
      <c r="BY322">
        <v>1.6384527554992374E-2</v>
      </c>
      <c r="BZ322">
        <v>1.0785343325325093E-2</v>
      </c>
      <c r="CA322">
        <v>1.3113708678323538E-2</v>
      </c>
      <c r="CB322">
        <v>1.2886858068483527E-2</v>
      </c>
      <c r="CC322">
        <v>6.0780786769328151E-3</v>
      </c>
      <c r="CD322">
        <v>4.4267011368113902E-3</v>
      </c>
      <c r="CE322">
        <v>5.5908960031615749E-3</v>
      </c>
      <c r="CF322">
        <v>0.19861703357258587</v>
      </c>
      <c r="CG322">
        <v>0.10188749180673999</v>
      </c>
      <c r="CH322">
        <v>7.087995905672291E-2</v>
      </c>
      <c r="CI322">
        <v>0.99098152190310551</v>
      </c>
      <c r="CJ322">
        <v>1.0309990408415886</v>
      </c>
      <c r="CK322">
        <v>0.77974484013159839</v>
      </c>
      <c r="CL322">
        <v>0.8068420736999945</v>
      </c>
      <c r="CM322">
        <v>0.67195904515685723</v>
      </c>
      <c r="CN322">
        <f t="shared" si="29"/>
        <v>4.0008937802192985</v>
      </c>
      <c r="CO322">
        <f t="shared" si="30"/>
        <v>4.1202382686893255</v>
      </c>
      <c r="CP322">
        <f t="shared" si="31"/>
        <v>1.5178648308573663</v>
      </c>
      <c r="CQ322">
        <f t="shared" si="32"/>
        <v>1.5717454901967121</v>
      </c>
      <c r="CR322">
        <f t="shared" si="33"/>
        <v>1.2096202441181323</v>
      </c>
      <c r="CS322">
        <f t="shared" si="34"/>
        <v>1.8533986918128409E-2</v>
      </c>
      <c r="CT322">
        <f t="shared" si="35"/>
        <v>1.4049088373334628</v>
      </c>
    </row>
    <row r="323" spans="1:98" ht="36" customHeight="1" x14ac:dyDescent="0.35">
      <c r="A323" s="5" t="s">
        <v>806</v>
      </c>
      <c r="B323" s="1" t="s">
        <v>807</v>
      </c>
      <c r="C323" s="1" t="s">
        <v>134</v>
      </c>
      <c r="D323" s="6">
        <v>0.58512506603600001</v>
      </c>
      <c r="E323" s="6">
        <v>1.0049413031179999</v>
      </c>
      <c r="F323" s="6">
        <v>1.091191742855</v>
      </c>
      <c r="G323" s="6">
        <v>0.76295403893199998</v>
      </c>
      <c r="H323" s="6">
        <v>1.32899604427</v>
      </c>
      <c r="I323" s="6">
        <v>0.39159367350699997</v>
      </c>
      <c r="J323" s="6">
        <v>0.68277943979</v>
      </c>
      <c r="K323" s="6">
        <v>0.65541029257899996</v>
      </c>
      <c r="L323" s="6">
        <v>0.76038329196499999</v>
      </c>
      <c r="M323" s="6">
        <v>5.9735158250360003</v>
      </c>
      <c r="N323" s="6">
        <v>15.459775237756</v>
      </c>
      <c r="O323" s="6">
        <v>20.191213942783001</v>
      </c>
      <c r="P323" s="6">
        <v>15.074919327269001</v>
      </c>
      <c r="Q323" s="6">
        <v>26.637952578865001</v>
      </c>
      <c r="R323" s="6">
        <v>8.8781477516180001</v>
      </c>
      <c r="S323" s="6">
        <v>26.484982348435</v>
      </c>
      <c r="T323" s="6">
        <v>27.886977235229001</v>
      </c>
      <c r="U323" s="6">
        <v>21.433192466217999</v>
      </c>
      <c r="V323" s="6">
        <v>11.141958416487</v>
      </c>
      <c r="W323" s="6">
        <v>8.7741541943399994</v>
      </c>
      <c r="X323" s="6">
        <v>5.0566222732400004</v>
      </c>
      <c r="Y323" s="6">
        <v>5.8216936205819998</v>
      </c>
      <c r="Z323" s="6">
        <v>4.5831383455000001</v>
      </c>
      <c r="AA323" s="6">
        <v>5.5950906199609998</v>
      </c>
      <c r="AB323" s="6">
        <v>3.3832102955029999</v>
      </c>
      <c r="AC323" s="6">
        <v>2.081734192176</v>
      </c>
      <c r="AD323" s="6">
        <v>2.7037472311430002</v>
      </c>
      <c r="AE323" s="6">
        <v>0.791501588664</v>
      </c>
      <c r="AF323" s="6">
        <v>0.24843606990200001</v>
      </c>
      <c r="AG323" s="6">
        <v>0.210231458042</v>
      </c>
      <c r="AH323" s="6">
        <v>0.83723444581799999</v>
      </c>
      <c r="AI323" s="6">
        <v>0.46345478644600002</v>
      </c>
      <c r="AJ323" s="6">
        <v>0.63625762336500002</v>
      </c>
      <c r="AK323" s="6">
        <v>0.533291578574</v>
      </c>
      <c r="AL323" s="6">
        <v>6.6960080345999998E-2</v>
      </c>
      <c r="AM323" s="6">
        <v>5.4991166974E-2</v>
      </c>
      <c r="AN323" s="7">
        <v>4705.2640985848402</v>
      </c>
      <c r="AO323" s="7">
        <v>6087.8851418819904</v>
      </c>
      <c r="AP323" s="7">
        <v>9153.9071962772305</v>
      </c>
      <c r="AQ323" s="7">
        <v>8674.8219512342093</v>
      </c>
      <c r="AR323" s="7">
        <v>13366.575589120301</v>
      </c>
      <c r="AS323" s="7">
        <v>8029.8214214783202</v>
      </c>
      <c r="AT323" s="7">
        <v>8147.7175581116999</v>
      </c>
      <c r="AU323" s="7">
        <v>13818.738556178299</v>
      </c>
      <c r="AV323" s="7">
        <v>10702.7020148758</v>
      </c>
      <c r="AW323" s="6">
        <v>75.133548862983005</v>
      </c>
      <c r="AX323" s="6">
        <v>79.917932835932007</v>
      </c>
      <c r="AY323" s="6">
        <v>74.946068495084006</v>
      </c>
      <c r="AZ323" s="6">
        <v>82.315313677874002</v>
      </c>
      <c r="BA323" s="6">
        <v>84.503844438534998</v>
      </c>
      <c r="BB323" s="6">
        <v>87.489192493473993</v>
      </c>
      <c r="BC323" s="6">
        <v>78.307103526831</v>
      </c>
      <c r="BD323" s="6">
        <v>77.395678681128999</v>
      </c>
      <c r="BE323" s="6">
        <v>83.614513773425998</v>
      </c>
      <c r="BF323" s="7">
        <v>2540.4747833855299</v>
      </c>
      <c r="BG323" s="7">
        <v>2134.7185749564201</v>
      </c>
      <c r="BH323" s="7">
        <v>3009.5207890952001</v>
      </c>
      <c r="BI323" s="7">
        <v>2734.78436950575</v>
      </c>
      <c r="BJ323" s="7">
        <v>2696.0458989713502</v>
      </c>
      <c r="BK323" s="7">
        <v>1919.99658130902</v>
      </c>
      <c r="BL323" s="7">
        <v>1729.4293817452201</v>
      </c>
      <c r="BM323" s="7">
        <v>2571.7645302104902</v>
      </c>
      <c r="BN323" s="7">
        <v>2279.0480269916602</v>
      </c>
      <c r="BO323" s="6">
        <v>0.95995658823600005</v>
      </c>
      <c r="BP323" s="6">
        <v>0.72563433974199998</v>
      </c>
      <c r="BQ323" s="6">
        <v>0.36635807451199998</v>
      </c>
      <c r="BR323" s="6">
        <v>0.75627853316899996</v>
      </c>
      <c r="BS323" s="6">
        <v>0.38318397351</v>
      </c>
      <c r="BT323" s="6">
        <v>0.27652343942699997</v>
      </c>
      <c r="BU323" s="6">
        <v>0.23540341776000001</v>
      </c>
      <c r="BV323" s="6">
        <v>5.4799041849000002E-2</v>
      </c>
      <c r="BW323" s="6">
        <v>5.4991166974E-2</v>
      </c>
      <c r="BX323">
        <v>0.53992182588637383</v>
      </c>
      <c r="BY323">
        <v>0.35065027102277091</v>
      </c>
      <c r="BZ323">
        <v>0.32876898624438</v>
      </c>
      <c r="CA323">
        <v>0.31525538908803297</v>
      </c>
      <c r="CB323">
        <v>0.20170056878036824</v>
      </c>
      <c r="CC323">
        <v>0.2391082541603449</v>
      </c>
      <c r="CD323">
        <v>0.21225936827221456</v>
      </c>
      <c r="CE323">
        <v>0.18610704007137216</v>
      </c>
      <c r="CF323">
        <v>0.21294136974233113</v>
      </c>
      <c r="CG323">
        <v>0.22105511948610376</v>
      </c>
      <c r="CH323">
        <v>0.13893922118829682</v>
      </c>
      <c r="CI323">
        <v>0.23206666375926102</v>
      </c>
      <c r="CJ323">
        <v>0.38543413870707</v>
      </c>
      <c r="CK323">
        <v>0.34507012862445258</v>
      </c>
      <c r="CL323">
        <v>0.1312916300977231</v>
      </c>
      <c r="CM323">
        <v>4.446066762575384E-2</v>
      </c>
      <c r="CN323">
        <f t="shared" ref="CN323:CN386" si="36">LN((D323+V323)/CG323)</f>
        <v>3.971244193406259</v>
      </c>
      <c r="CO323">
        <f t="shared" ref="CO323:CO386" si="37">LN((E323+W323)/CH323)</f>
        <v>4.253965693961832</v>
      </c>
      <c r="CP323">
        <f t="shared" ref="CP323:CP386" si="38">LN((F323+X323)/CI323)</f>
        <v>3.2768271788968746</v>
      </c>
      <c r="CQ323">
        <f t="shared" ref="CQ323:CQ386" si="39">LN((G323+Y323)/CJ323)</f>
        <v>2.8381257742253805</v>
      </c>
      <c r="CR323">
        <f t="shared" ref="CR323:CR386" si="40">LN((H323+Z323)/CK323)</f>
        <v>2.841014526313085</v>
      </c>
      <c r="CS323">
        <f t="shared" ref="CS323:CS386" si="41">LN((I323+AA323)/CL323)</f>
        <v>3.8198719646497628</v>
      </c>
      <c r="CT323">
        <f t="shared" ref="CT323:CT386" si="42">LN((J323+AA323)/CM323)</f>
        <v>4.9501811147265622</v>
      </c>
    </row>
    <row r="324" spans="1:98" ht="36" customHeight="1" x14ac:dyDescent="0.35">
      <c r="A324" s="5" t="s">
        <v>808</v>
      </c>
      <c r="B324" s="1" t="s">
        <v>809</v>
      </c>
      <c r="C324" s="1" t="s">
        <v>810</v>
      </c>
      <c r="D324" s="6">
        <v>0.84569895240799997</v>
      </c>
      <c r="E324" s="6">
        <v>0.44664226734200002</v>
      </c>
      <c r="F324" s="6">
        <v>0.42370885946999998</v>
      </c>
      <c r="G324" s="6">
        <v>0.44510656053199998</v>
      </c>
      <c r="H324" s="6">
        <v>0.5818649494</v>
      </c>
      <c r="I324" s="6">
        <v>0.48774154751900001</v>
      </c>
      <c r="J324" s="6">
        <v>0.33896506363099999</v>
      </c>
      <c r="K324" s="6">
        <v>0.19259774714799999</v>
      </c>
      <c r="L324" s="6">
        <v>0.25243413557299998</v>
      </c>
      <c r="M324" s="6">
        <v>10.042396507034001</v>
      </c>
      <c r="N324" s="6">
        <v>5.3985369859299999</v>
      </c>
      <c r="O324" s="6">
        <v>4.8293659292399997</v>
      </c>
      <c r="P324" s="6">
        <v>4.8418751238600004</v>
      </c>
      <c r="Q324" s="6">
        <v>6.3807025684739997</v>
      </c>
      <c r="R324" s="6">
        <v>5.3285534525770002</v>
      </c>
      <c r="S324" s="6">
        <v>3.6455549569539998</v>
      </c>
      <c r="T324" s="6">
        <v>1.973906247225</v>
      </c>
      <c r="U324" s="6">
        <v>2.4053874180779999</v>
      </c>
      <c r="V324" s="6">
        <v>8.6219992960860008</v>
      </c>
      <c r="W324" s="6">
        <v>8.2204024893300005</v>
      </c>
      <c r="X324" s="6">
        <v>8.3299736386580001</v>
      </c>
      <c r="Y324" s="6">
        <v>9.2943803338789994</v>
      </c>
      <c r="Z324" s="6">
        <v>9.0511167318800005</v>
      </c>
      <c r="AA324" s="6">
        <v>9.1879613491670007</v>
      </c>
      <c r="AB324" s="6">
        <v>9.1167495321620002</v>
      </c>
      <c r="AC324" s="6">
        <v>9.4987421619789991</v>
      </c>
      <c r="AD324" s="6">
        <v>10.036378910327</v>
      </c>
      <c r="AE324" s="6">
        <v>2.2696663797340002</v>
      </c>
      <c r="AF324" s="6">
        <v>2.7576922495259999</v>
      </c>
      <c r="AG324" s="6">
        <v>3.134619003764</v>
      </c>
      <c r="AH324" s="6">
        <v>4.6546053187669996</v>
      </c>
      <c r="AI324" s="6">
        <v>7.4558888961829997</v>
      </c>
      <c r="AJ324" s="6">
        <v>10.954399935645</v>
      </c>
      <c r="AK324" s="6">
        <v>15.579971211761</v>
      </c>
      <c r="AL324" s="6">
        <v>10.467113003624</v>
      </c>
      <c r="AM324" s="6">
        <v>9.3801615715699995</v>
      </c>
      <c r="AN324" s="7">
        <v>4975.0410000000002</v>
      </c>
      <c r="AO324" s="7">
        <v>4970.8149999999996</v>
      </c>
      <c r="AP324" s="7">
        <v>4655.6809999999996</v>
      </c>
      <c r="AQ324" s="7">
        <v>3965.8049999999998</v>
      </c>
      <c r="AR324" s="7">
        <v>2840.6550000000002</v>
      </c>
      <c r="AS324" s="7">
        <v>2807.3910000000001</v>
      </c>
      <c r="AT324" s="7">
        <v>2653.6979999999999</v>
      </c>
      <c r="AU324" s="7">
        <v>2396.9699999999998</v>
      </c>
      <c r="AV324" s="7">
        <v>2218.8679999999999</v>
      </c>
      <c r="AW324" s="6">
        <v>79.170865124529001</v>
      </c>
      <c r="AX324" s="6">
        <v>73.403556559639</v>
      </c>
      <c r="AY324" s="6">
        <v>79.326633418398004</v>
      </c>
      <c r="AZ324" s="6">
        <v>79.466337855744001</v>
      </c>
      <c r="BA324" s="6">
        <v>69.085334192290006</v>
      </c>
      <c r="BB324" s="6">
        <v>58.862125012154998</v>
      </c>
      <c r="BC324" s="6">
        <v>60.978340414018</v>
      </c>
      <c r="BD324" s="6">
        <v>58.563561496388999</v>
      </c>
      <c r="BE324" s="6">
        <v>62.847361807913003</v>
      </c>
      <c r="BF324" s="7">
        <v>3511.2440000000001</v>
      </c>
      <c r="BG324" s="7">
        <v>3477.7089999999998</v>
      </c>
      <c r="BH324" s="7">
        <v>3009.3150000000001</v>
      </c>
      <c r="BI324" s="7">
        <v>2580.5419999999999</v>
      </c>
      <c r="BJ324" s="7">
        <v>1887.307</v>
      </c>
      <c r="BK324" s="7">
        <v>1870.954</v>
      </c>
      <c r="BL324" s="7">
        <v>1675.317</v>
      </c>
      <c r="BM324" s="7">
        <v>1219.0709999999999</v>
      </c>
      <c r="BN324" s="7">
        <v>1095.7149999999999</v>
      </c>
      <c r="BO324" s="6">
        <v>3.3219419246789998</v>
      </c>
      <c r="BP324" s="6">
        <v>3.190908196054</v>
      </c>
      <c r="BQ324" s="6">
        <v>2.6549570602660002</v>
      </c>
      <c r="BR324" s="6">
        <v>3.1334074911259999</v>
      </c>
      <c r="BS324" s="6">
        <v>4.5699516887070004</v>
      </c>
      <c r="BT324" s="6">
        <v>7.0408083476450001</v>
      </c>
      <c r="BU324" s="6">
        <v>9.5445029836350006</v>
      </c>
      <c r="BV324" s="6">
        <v>5.1358710159629997</v>
      </c>
      <c r="BW324" s="6">
        <v>4.2287028191580003</v>
      </c>
      <c r="BX324">
        <v>0.70577187203080338</v>
      </c>
      <c r="BY324">
        <v>0.6996255141259532</v>
      </c>
      <c r="BZ324">
        <v>0.64637482679762648</v>
      </c>
      <c r="CA324">
        <v>0.65069815585990742</v>
      </c>
      <c r="CB324">
        <v>0.66439148717461283</v>
      </c>
      <c r="CC324">
        <v>0.66643869699660641</v>
      </c>
      <c r="CD324">
        <v>0.63131411336180687</v>
      </c>
      <c r="CE324">
        <v>0.50858834278276321</v>
      </c>
      <c r="CF324">
        <v>0.49381711755724089</v>
      </c>
      <c r="CG324">
        <v>0.19374892619926384</v>
      </c>
      <c r="CH324">
        <v>1.0467734567435254E-2</v>
      </c>
      <c r="CI324">
        <v>7.005875892456756E-2</v>
      </c>
      <c r="CJ324">
        <v>5.7135135933061937E-2</v>
      </c>
      <c r="CK324">
        <v>0.14791387283384139</v>
      </c>
      <c r="CL324">
        <v>0.12049328998834934</v>
      </c>
      <c r="CM324">
        <v>6.0084557291981811E-2</v>
      </c>
      <c r="CN324">
        <f t="shared" si="36"/>
        <v>3.8890779734349858</v>
      </c>
      <c r="CO324">
        <f t="shared" si="37"/>
        <v>6.7189855253764064</v>
      </c>
      <c r="CP324">
        <f t="shared" si="38"/>
        <v>4.8278954445979068</v>
      </c>
      <c r="CQ324">
        <f t="shared" si="39"/>
        <v>5.1385244472520863</v>
      </c>
      <c r="CR324">
        <f t="shared" si="40"/>
        <v>4.1763179170335336</v>
      </c>
      <c r="CS324">
        <f t="shared" si="41"/>
        <v>4.3857790994430301</v>
      </c>
      <c r="CT324">
        <f t="shared" si="42"/>
        <v>5.0661245693011114</v>
      </c>
    </row>
    <row r="325" spans="1:98" ht="36" customHeight="1" x14ac:dyDescent="0.35">
      <c r="A325" s="5" t="s">
        <v>811</v>
      </c>
      <c r="B325" s="1" t="s">
        <v>812</v>
      </c>
      <c r="C325" s="1" t="s">
        <v>564</v>
      </c>
      <c r="D325" s="6">
        <v>0.272072117798</v>
      </c>
      <c r="E325" s="6">
        <v>0.42276771733599999</v>
      </c>
      <c r="F325" s="6">
        <v>0.46065815561500001</v>
      </c>
      <c r="G325" s="6">
        <v>0.65103884831199998</v>
      </c>
      <c r="H325" s="6">
        <v>0.785317514143</v>
      </c>
      <c r="I325" s="6">
        <v>1.3301645655700001</v>
      </c>
      <c r="J325" s="6">
        <v>0.91639251574799996</v>
      </c>
      <c r="K325" s="6">
        <v>1.271210437341</v>
      </c>
      <c r="L325" s="6">
        <v>0.60921197743599997</v>
      </c>
      <c r="M325" s="6">
        <v>10.220427981571</v>
      </c>
      <c r="N325" s="6">
        <v>15.418377989082</v>
      </c>
      <c r="O325" s="6">
        <v>15.873855759564</v>
      </c>
      <c r="P325" s="6">
        <v>20.888327700821002</v>
      </c>
      <c r="Q325" s="6">
        <v>20.850104764005</v>
      </c>
      <c r="R325" s="6">
        <v>32.607823600202003</v>
      </c>
      <c r="S325" s="6">
        <v>21.173571206832001</v>
      </c>
      <c r="T325" s="6">
        <v>26.364966665463001</v>
      </c>
      <c r="U325" s="6">
        <v>12.667667550867</v>
      </c>
      <c r="V325" s="6">
        <v>2.631141978539</v>
      </c>
      <c r="W325" s="6">
        <v>2.697129310917</v>
      </c>
      <c r="X325" s="6">
        <v>2.7934739689830002</v>
      </c>
      <c r="Y325" s="6">
        <v>3.0156272953659999</v>
      </c>
      <c r="Z325" s="6">
        <v>3.2415360509669999</v>
      </c>
      <c r="AA325" s="6">
        <v>4.2956915886999996</v>
      </c>
      <c r="AB325" s="6">
        <v>3.8573495166180001</v>
      </c>
      <c r="AC325" s="6">
        <v>4.8235915980559998</v>
      </c>
      <c r="AD325" s="6">
        <v>4.8197730192290003</v>
      </c>
      <c r="AE325" s="6">
        <v>3.6541406931220002</v>
      </c>
      <c r="AF325" s="6">
        <v>4.4020287839570003</v>
      </c>
      <c r="AG325" s="6">
        <v>5.6234405969620003</v>
      </c>
      <c r="AH325" s="6">
        <v>6.522687107026</v>
      </c>
      <c r="AI325" s="6">
        <v>7.4180887762139998</v>
      </c>
      <c r="AJ325" s="6">
        <v>7.3318569764120003</v>
      </c>
      <c r="AK325" s="6">
        <v>7.4973347878969996</v>
      </c>
      <c r="AL325" s="6">
        <v>7.6460101668449996</v>
      </c>
      <c r="AM325" s="6">
        <v>7.1789606063239999</v>
      </c>
      <c r="AN325" s="7">
        <v>6516.1819999999998</v>
      </c>
      <c r="AO325" s="7">
        <v>5738.6570000000002</v>
      </c>
      <c r="AP325" s="7">
        <v>4996.7889999999998</v>
      </c>
      <c r="AQ325" s="7">
        <v>4771.8429999999998</v>
      </c>
      <c r="AR325" s="7">
        <v>3867.58</v>
      </c>
      <c r="AS325" s="7">
        <v>3836.5650000000001</v>
      </c>
      <c r="AT325" s="7">
        <v>3741.1439999999998</v>
      </c>
      <c r="AU325" s="7">
        <v>3552.8919999999998</v>
      </c>
      <c r="AV325" s="7">
        <v>3916.3670000000002</v>
      </c>
      <c r="AW325" s="6">
        <v>62.936486427174998</v>
      </c>
      <c r="AX325" s="6">
        <v>63.857588979441999</v>
      </c>
      <c r="AY325" s="6">
        <v>67.017818843260997</v>
      </c>
      <c r="AZ325" s="6">
        <v>67.537364494179997</v>
      </c>
      <c r="BA325" s="6">
        <v>80.244830100475994</v>
      </c>
      <c r="BB325" s="6">
        <v>80.006802960461002</v>
      </c>
      <c r="BC325" s="6">
        <v>78.570485391633994</v>
      </c>
      <c r="BD325" s="6">
        <v>80.733188624928999</v>
      </c>
      <c r="BE325" s="6">
        <v>73.589298449303001</v>
      </c>
      <c r="BF325" s="7">
        <v>3821.241</v>
      </c>
      <c r="BG325" s="7">
        <v>3491.7840000000001</v>
      </c>
      <c r="BH325" s="7">
        <v>3217.4340000000002</v>
      </c>
      <c r="BI325" s="7">
        <v>3079.848</v>
      </c>
      <c r="BJ325" s="7">
        <v>2812.973</v>
      </c>
      <c r="BK325" s="7">
        <v>2616.9490000000001</v>
      </c>
      <c r="BL325" s="7">
        <v>2412.1909999999998</v>
      </c>
      <c r="BM325" s="7">
        <v>2377.3820000000001</v>
      </c>
      <c r="BN325" s="7">
        <v>2242.558</v>
      </c>
      <c r="BO325" s="6">
        <v>2.0552824822260001</v>
      </c>
      <c r="BP325" s="6">
        <v>2.6678785258170001</v>
      </c>
      <c r="BQ325" s="6">
        <v>3.273280490066</v>
      </c>
      <c r="BR325" s="6">
        <v>3.6769094616859999</v>
      </c>
      <c r="BS325" s="6">
        <v>4.118963513382</v>
      </c>
      <c r="BT325" s="6">
        <v>4.0165893153200001</v>
      </c>
      <c r="BU325" s="6">
        <v>3.9335654622499998</v>
      </c>
      <c r="BV325" s="6">
        <v>3.8819989209869998</v>
      </c>
      <c r="BW325" s="6">
        <v>3.605334100381</v>
      </c>
      <c r="BX325">
        <v>0.586423307390739</v>
      </c>
      <c r="BY325">
        <v>0.60846710301730877</v>
      </c>
      <c r="BZ325">
        <v>0.6439003127808679</v>
      </c>
      <c r="CA325">
        <v>0.64542106687080858</v>
      </c>
      <c r="CB325">
        <v>0.72732121895345414</v>
      </c>
      <c r="CC325">
        <v>0.68210730171390299</v>
      </c>
      <c r="CD325">
        <v>0.64477363073968819</v>
      </c>
      <c r="CE325">
        <v>0.6691399569702654</v>
      </c>
      <c r="CF325">
        <v>0.57261181089514845</v>
      </c>
      <c r="CG325">
        <v>8.1451787165855966E-2</v>
      </c>
      <c r="CH325">
        <v>9.9882265527317715E-2</v>
      </c>
      <c r="CI325">
        <v>0.13319962768089236</v>
      </c>
      <c r="CJ325">
        <v>0.29365527964817734</v>
      </c>
      <c r="CK325">
        <v>0.23058479381795044</v>
      </c>
      <c r="CL325">
        <v>0.18275018040201393</v>
      </c>
      <c r="CM325">
        <v>0.27049288376710906</v>
      </c>
      <c r="CN325">
        <f t="shared" si="36"/>
        <v>3.5735624346511798</v>
      </c>
      <c r="CO325">
        <f t="shared" si="37"/>
        <v>3.4415631288473314</v>
      </c>
      <c r="CP325">
        <f t="shared" si="38"/>
        <v>3.1958319277894041</v>
      </c>
      <c r="CQ325">
        <f t="shared" si="39"/>
        <v>2.524631559281179</v>
      </c>
      <c r="CR325">
        <f t="shared" si="40"/>
        <v>2.8601219330720453</v>
      </c>
      <c r="CS325">
        <f t="shared" si="41"/>
        <v>3.427008334912816</v>
      </c>
      <c r="CT325">
        <f t="shared" si="42"/>
        <v>2.9584892845679929</v>
      </c>
    </row>
    <row r="326" spans="1:98" ht="36" customHeight="1" x14ac:dyDescent="0.35">
      <c r="A326" s="5" t="s">
        <v>813</v>
      </c>
      <c r="B326" s="1" t="s">
        <v>814</v>
      </c>
      <c r="C326" s="1" t="s">
        <v>815</v>
      </c>
      <c r="D326" s="6">
        <v>1.6437680410719999</v>
      </c>
      <c r="E326" s="6">
        <v>1.490716527794</v>
      </c>
      <c r="F326" s="6">
        <v>1.3057354407940001</v>
      </c>
      <c r="G326" s="6">
        <v>1.869737539085</v>
      </c>
      <c r="H326" s="6">
        <v>2.107881020587</v>
      </c>
      <c r="I326" s="6">
        <v>2.4999313689839999</v>
      </c>
      <c r="J326" s="6">
        <v>2.6729855993839999</v>
      </c>
      <c r="K326" s="6">
        <v>2.683252921002</v>
      </c>
      <c r="L326" s="6">
        <v>2.4399373055420002</v>
      </c>
      <c r="M326" s="6">
        <v>14.928129865025999</v>
      </c>
      <c r="N326" s="6">
        <v>13.994652635793001</v>
      </c>
      <c r="O326" s="6">
        <v>13.716034249823</v>
      </c>
      <c r="P326" s="6">
        <v>19.986502296954999</v>
      </c>
      <c r="Q326" s="6">
        <v>20.954372425904001</v>
      </c>
      <c r="R326" s="6">
        <v>23.593194750529001</v>
      </c>
      <c r="S326" s="6">
        <v>21.69557888548</v>
      </c>
      <c r="T326" s="6">
        <v>19.110706301234</v>
      </c>
      <c r="U326" s="6">
        <v>17.089309571223001</v>
      </c>
      <c r="V326" s="6">
        <v>10.8929554688</v>
      </c>
      <c r="W326" s="6">
        <v>11.148264086511</v>
      </c>
      <c r="X326" s="6">
        <v>10.092853834169</v>
      </c>
      <c r="Y326" s="6">
        <v>8.8841041339920004</v>
      </c>
      <c r="Z326" s="6">
        <v>9.9139500504059992</v>
      </c>
      <c r="AA326" s="6">
        <v>10.233569940409</v>
      </c>
      <c r="AB326" s="6">
        <v>11.005986743638999</v>
      </c>
      <c r="AC326" s="6">
        <v>13.823067706152999</v>
      </c>
      <c r="AD326" s="6">
        <v>14.277565137274999</v>
      </c>
      <c r="AE326" s="6">
        <v>3.5001701075780001</v>
      </c>
      <c r="AF326" s="6">
        <v>4.6962395182150001</v>
      </c>
      <c r="AG326" s="6">
        <v>2.0297202013239999</v>
      </c>
      <c r="AH326" s="6">
        <v>1.942252235809</v>
      </c>
      <c r="AI326" s="6">
        <v>2.1886634066130002</v>
      </c>
      <c r="AJ326" s="6">
        <v>2.797991702489</v>
      </c>
      <c r="AK326" s="6">
        <v>4.0286617412199996</v>
      </c>
      <c r="AL326" s="6">
        <v>6.0647534091980004</v>
      </c>
      <c r="AM326" s="6">
        <v>8.1678793720710008</v>
      </c>
      <c r="AN326" s="7">
        <v>3225.424</v>
      </c>
      <c r="AO326" s="7">
        <v>2783.0880000000002</v>
      </c>
      <c r="AP326" s="7">
        <v>2469.6880000000001</v>
      </c>
      <c r="AQ326" s="7">
        <v>2226.5160000000001</v>
      </c>
      <c r="AR326" s="7">
        <v>1875.771</v>
      </c>
      <c r="AS326" s="7">
        <v>1566.1690000000001</v>
      </c>
      <c r="AT326" s="7">
        <v>1384.3920000000001</v>
      </c>
      <c r="AU326" s="7">
        <v>1210.9829999999999</v>
      </c>
      <c r="AV326" s="7">
        <v>1111.422</v>
      </c>
      <c r="AW326" s="6">
        <v>85.764507239978002</v>
      </c>
      <c r="AX326" s="6">
        <v>88.740241055978004</v>
      </c>
      <c r="AY326" s="6">
        <v>91.922137533162001</v>
      </c>
      <c r="AZ326" s="6">
        <v>90.067351862731002</v>
      </c>
      <c r="BA326" s="6">
        <v>90.322219503339994</v>
      </c>
      <c r="BB326" s="6">
        <v>91.449517900047994</v>
      </c>
      <c r="BC326" s="6">
        <v>88.296667417899002</v>
      </c>
      <c r="BD326" s="6">
        <v>86.955803673545006</v>
      </c>
      <c r="BE326" s="6">
        <v>89.657933710148001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6">
        <v>2.6756321158879999</v>
      </c>
      <c r="BP326" s="6">
        <v>3.1489961447349999</v>
      </c>
      <c r="BQ326" s="6">
        <v>3.0456906989310002</v>
      </c>
      <c r="BR326" s="6">
        <v>2.3975664659000002</v>
      </c>
      <c r="BS326" s="6">
        <v>2.587171946287</v>
      </c>
      <c r="BT326" s="6">
        <v>2.4290317526280001</v>
      </c>
      <c r="BU326" s="6">
        <v>3.452077992035</v>
      </c>
      <c r="BV326" s="6">
        <v>5.309491801289</v>
      </c>
      <c r="BW326" s="6">
        <v>7.5531615846840001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0.13820628990152259</v>
      </c>
      <c r="CH326">
        <v>0.23475123864882211</v>
      </c>
      <c r="CI326">
        <v>0.33636095291946194</v>
      </c>
      <c r="CJ326">
        <v>0.25982046294890992</v>
      </c>
      <c r="CK326">
        <v>0.23288401893828292</v>
      </c>
      <c r="CL326">
        <v>8.4103095455539317E-2</v>
      </c>
      <c r="CM326">
        <v>0.11235826324878677</v>
      </c>
      <c r="CN326">
        <f t="shared" si="36"/>
        <v>4.5076700736087263</v>
      </c>
      <c r="CO326">
        <f t="shared" si="37"/>
        <v>3.9860146223124451</v>
      </c>
      <c r="CP326">
        <f t="shared" si="38"/>
        <v>3.5230600309198143</v>
      </c>
      <c r="CQ326">
        <f t="shared" si="39"/>
        <v>3.7230274692812757</v>
      </c>
      <c r="CR326">
        <f t="shared" si="40"/>
        <v>3.9439389750058758</v>
      </c>
      <c r="CS326">
        <f t="shared" si="41"/>
        <v>5.019948324531633</v>
      </c>
      <c r="CT326">
        <f t="shared" si="42"/>
        <v>4.7437980975560254</v>
      </c>
    </row>
    <row r="327" spans="1:98" ht="36" customHeight="1" x14ac:dyDescent="0.35">
      <c r="A327" s="5" t="s">
        <v>816</v>
      </c>
      <c r="B327" s="1" t="s">
        <v>817</v>
      </c>
      <c r="C327" s="1" t="s">
        <v>818</v>
      </c>
      <c r="D327" s="6">
        <v>0.97576488584999999</v>
      </c>
      <c r="E327" s="6">
        <v>0.48526464133000002</v>
      </c>
      <c r="F327" s="6">
        <v>0.34482891514300001</v>
      </c>
      <c r="G327" s="6">
        <v>0.58920769974800002</v>
      </c>
      <c r="H327" s="6">
        <v>0.43680434279500002</v>
      </c>
      <c r="I327" s="6">
        <v>0.46461720398599998</v>
      </c>
      <c r="J327" s="6">
        <v>0.39902582522699998</v>
      </c>
      <c r="K327" s="6">
        <v>0.22813693820200001</v>
      </c>
      <c r="L327" s="6">
        <v>-0.24296622573500001</v>
      </c>
      <c r="M327" s="6">
        <v>15.224236766017</v>
      </c>
      <c r="N327" s="6">
        <v>7.9002522112889997</v>
      </c>
      <c r="O327" s="6">
        <v>5.0600757338340001</v>
      </c>
      <c r="P327" s="6">
        <v>8.0932542780999999</v>
      </c>
      <c r="Q327" s="6">
        <v>5.854994282432</v>
      </c>
      <c r="R327" s="6">
        <v>5.560966234765</v>
      </c>
      <c r="S327" s="6">
        <v>4.3815288704009996</v>
      </c>
      <c r="T327" s="6">
        <v>2.6100160278939999</v>
      </c>
      <c r="U327" s="6">
        <v>-2.7538267643090002</v>
      </c>
      <c r="V327" s="6">
        <v>6.909255216339</v>
      </c>
      <c r="W327" s="6">
        <v>5.9222061855090002</v>
      </c>
      <c r="X327" s="6">
        <v>6.3963809717920004</v>
      </c>
      <c r="Y327" s="6">
        <v>7.3193961144769997</v>
      </c>
      <c r="Z327" s="6">
        <v>7.2382218553289999</v>
      </c>
      <c r="AA327" s="6">
        <v>7.6854503193849997</v>
      </c>
      <c r="AB327" s="6">
        <v>9.2192655109690005</v>
      </c>
      <c r="AC327" s="6">
        <v>8.9935173753539992</v>
      </c>
      <c r="AD327" s="6">
        <v>8.4988838211799997</v>
      </c>
      <c r="AE327" s="6">
        <v>4.1869162545709999</v>
      </c>
      <c r="AF327" s="6">
        <v>5.561210164847</v>
      </c>
      <c r="AG327" s="6">
        <v>7.5815472372480004</v>
      </c>
      <c r="AH327" s="6">
        <v>8.9312709171049995</v>
      </c>
      <c r="AI327" s="6">
        <v>12.667140849240999</v>
      </c>
      <c r="AJ327" s="6">
        <v>20.534422708645</v>
      </c>
      <c r="AK327" s="6">
        <v>15.81835130648</v>
      </c>
      <c r="AL327" s="6">
        <v>15.624821113567</v>
      </c>
      <c r="AM327" s="6">
        <v>11.810925650982</v>
      </c>
      <c r="AN327" s="7">
        <v>3826.5340000000001</v>
      </c>
      <c r="AO327" s="7">
        <v>3927.7930000000001</v>
      </c>
      <c r="AP327" s="7">
        <v>3405.1129999999998</v>
      </c>
      <c r="AQ327" s="7">
        <v>2822.3229999999999</v>
      </c>
      <c r="AR327" s="7">
        <v>2631.1019999999999</v>
      </c>
      <c r="AS327" s="7">
        <v>2596.8679999999999</v>
      </c>
      <c r="AT327" s="7">
        <v>2011.6569999999999</v>
      </c>
      <c r="AU327" s="7">
        <v>1990.0889999999999</v>
      </c>
      <c r="AV327" s="7">
        <v>2078.52</v>
      </c>
      <c r="AW327" s="6">
        <v>74.763741809167001</v>
      </c>
      <c r="AX327" s="6">
        <v>72.854883136661996</v>
      </c>
      <c r="AY327" s="6">
        <v>74.866091081264997</v>
      </c>
      <c r="AZ327" s="6">
        <v>80.431686947242</v>
      </c>
      <c r="BA327" s="6">
        <v>83.140600402416993</v>
      </c>
      <c r="BB327" s="6">
        <v>65.982213959277004</v>
      </c>
      <c r="BC327" s="6">
        <v>68.878292870007002</v>
      </c>
      <c r="BD327" s="6">
        <v>70.403333720250998</v>
      </c>
      <c r="BE327" s="6">
        <v>69.755499105132003</v>
      </c>
      <c r="BF327" s="7">
        <v>2828.047</v>
      </c>
      <c r="BG327" s="7">
        <v>2917.1010000000001</v>
      </c>
      <c r="BH327" s="7">
        <v>2514.2730000000001</v>
      </c>
      <c r="BI327" s="7">
        <v>2233.3290000000002</v>
      </c>
      <c r="BJ327" s="7">
        <v>2011.979</v>
      </c>
      <c r="BK327" s="7">
        <v>1850.0440000000001</v>
      </c>
      <c r="BL327" s="7">
        <v>1320.9770000000001</v>
      </c>
      <c r="BM327" s="7">
        <v>1185.741</v>
      </c>
      <c r="BN327" s="7">
        <v>1102.6310000000001</v>
      </c>
      <c r="BO327" s="6">
        <v>3.2261665437059999</v>
      </c>
      <c r="BP327" s="6">
        <v>3.7789826747030002</v>
      </c>
      <c r="BQ327" s="6">
        <v>4.4321599638310003</v>
      </c>
      <c r="BR327" s="6">
        <v>4.808507194373</v>
      </c>
      <c r="BS327" s="6">
        <v>6.9424923172210002</v>
      </c>
      <c r="BT327" s="6">
        <v>10.807864864991</v>
      </c>
      <c r="BU327" s="6">
        <v>8.459832444421</v>
      </c>
      <c r="BV327" s="6">
        <v>7.8121144688940003</v>
      </c>
      <c r="BW327" s="6">
        <v>6.5289973871119997</v>
      </c>
      <c r="BX327">
        <v>0.73906229501684817</v>
      </c>
      <c r="BY327">
        <v>0.74268195905435952</v>
      </c>
      <c r="BZ327">
        <v>0.73838166310486619</v>
      </c>
      <c r="CA327">
        <v>0.79130879066641213</v>
      </c>
      <c r="CB327">
        <v>0.76469061252661441</v>
      </c>
      <c r="CC327">
        <v>0.71241356896076358</v>
      </c>
      <c r="CD327">
        <v>0.65666115048440177</v>
      </c>
      <c r="CE327">
        <v>0.59582310137888306</v>
      </c>
      <c r="CF327">
        <v>0.53048852067817487</v>
      </c>
      <c r="CG327">
        <v>0.27047137498897361</v>
      </c>
      <c r="CH327">
        <v>0.10013731846706782</v>
      </c>
      <c r="CI327">
        <v>0.10077877469836199</v>
      </c>
      <c r="CJ327">
        <v>6.6268083563318814E-2</v>
      </c>
      <c r="CK327">
        <v>9.1914027138906201E-2</v>
      </c>
      <c r="CL327">
        <v>9.9681803076601377E-2</v>
      </c>
      <c r="CM327">
        <v>0.27147641523886262</v>
      </c>
      <c r="CN327">
        <f t="shared" si="36"/>
        <v>3.3725537787201132</v>
      </c>
      <c r="CO327">
        <f t="shared" si="37"/>
        <v>4.1586774765540477</v>
      </c>
      <c r="CP327">
        <f t="shared" si="38"/>
        <v>4.2030669312479843</v>
      </c>
      <c r="CQ327">
        <f t="shared" si="39"/>
        <v>4.7819981491686256</v>
      </c>
      <c r="CR327">
        <f t="shared" si="40"/>
        <v>4.4248733333632346</v>
      </c>
      <c r="CS327">
        <f t="shared" si="41"/>
        <v>4.403798347751545</v>
      </c>
      <c r="CT327">
        <f t="shared" si="42"/>
        <v>3.3938257091838091</v>
      </c>
    </row>
    <row r="328" spans="1:98" ht="36" customHeight="1" x14ac:dyDescent="0.35">
      <c r="A328" s="5" t="s">
        <v>819</v>
      </c>
      <c r="B328" s="1" t="s">
        <v>820</v>
      </c>
      <c r="C328" s="1" t="s">
        <v>821</v>
      </c>
      <c r="D328" s="6">
        <v>0.991314197949</v>
      </c>
      <c r="E328" s="6">
        <v>0.45207242749999998</v>
      </c>
      <c r="F328" s="6">
        <v>0.48099917521800001</v>
      </c>
      <c r="G328" s="6">
        <v>0.55963439604800003</v>
      </c>
      <c r="H328" s="6">
        <v>0.49129409262599999</v>
      </c>
      <c r="I328" s="6">
        <v>0.14915507766300001</v>
      </c>
      <c r="J328" s="6">
        <v>0.122824744343</v>
      </c>
      <c r="K328" s="6">
        <v>0.15319087836</v>
      </c>
      <c r="L328" s="6">
        <v>0.10094800209099999</v>
      </c>
      <c r="M328" s="6">
        <v>12.193751531948999</v>
      </c>
      <c r="N328" s="6">
        <v>6.09699987643</v>
      </c>
      <c r="O328" s="6">
        <v>7.4482273677449999</v>
      </c>
      <c r="P328" s="6">
        <v>8.7957526339290002</v>
      </c>
      <c r="Q328" s="6">
        <v>6.9124883628139999</v>
      </c>
      <c r="R328" s="6">
        <v>1.948478871556</v>
      </c>
      <c r="S328" s="6">
        <v>1.819147418317</v>
      </c>
      <c r="T328" s="6">
        <v>2.4740322567750002</v>
      </c>
      <c r="U328" s="6">
        <v>1.7250527406009999</v>
      </c>
      <c r="V328" s="6">
        <v>8.1367793090559992</v>
      </c>
      <c r="W328" s="6">
        <v>8.121489262031</v>
      </c>
      <c r="X328" s="6">
        <v>6.3989335269150001</v>
      </c>
      <c r="Y328" s="6">
        <v>6.5216475784499996</v>
      </c>
      <c r="Z328" s="6">
        <v>6.1954645020669998</v>
      </c>
      <c r="AA328" s="6">
        <v>8.2112875083579997</v>
      </c>
      <c r="AB328" s="6">
        <v>7.1672939055280001</v>
      </c>
      <c r="AC328" s="6">
        <v>6.3869721808059996</v>
      </c>
      <c r="AD328" s="6">
        <v>6.0025919174329996</v>
      </c>
      <c r="AE328" s="6">
        <v>2.0429877484449999</v>
      </c>
      <c r="AF328" s="6">
        <v>3.161443782853</v>
      </c>
      <c r="AG328" s="6">
        <v>4.0731689870230001</v>
      </c>
      <c r="AH328" s="6">
        <v>6.0098559603419996</v>
      </c>
      <c r="AI328" s="6">
        <v>9.8865369683240001</v>
      </c>
      <c r="AJ328" s="6">
        <v>18.442488343000001</v>
      </c>
      <c r="AK328" s="6">
        <v>19.496559267822999</v>
      </c>
      <c r="AL328" s="6">
        <v>21.008041181018999</v>
      </c>
      <c r="AM328" s="6">
        <v>19.559387498334001</v>
      </c>
      <c r="AN328" s="7">
        <v>3499.038</v>
      </c>
      <c r="AO328" s="7">
        <v>3024.8270000000002</v>
      </c>
      <c r="AP328" s="7">
        <v>2104.8820000000001</v>
      </c>
      <c r="AQ328" s="7">
        <v>1947.1</v>
      </c>
      <c r="AR328" s="7">
        <v>1853.953</v>
      </c>
      <c r="AS328" s="7">
        <v>1531.3920000000001</v>
      </c>
      <c r="AT328" s="7">
        <v>1747.075</v>
      </c>
      <c r="AU328" s="7">
        <v>1989.9570000000001</v>
      </c>
      <c r="AV328" s="7">
        <v>2049.4479999999999</v>
      </c>
      <c r="AW328" s="6">
        <v>83.037852118211006</v>
      </c>
      <c r="AX328" s="6">
        <v>74.833668173419994</v>
      </c>
      <c r="AY328" s="6">
        <v>83.240343164129996</v>
      </c>
      <c r="AZ328" s="6">
        <v>84.541831441631004</v>
      </c>
      <c r="BA328" s="6">
        <v>82.464927643796997</v>
      </c>
      <c r="BB328" s="6">
        <v>64.254743396856995</v>
      </c>
      <c r="BC328" s="6">
        <v>55.795543980653001</v>
      </c>
      <c r="BD328" s="6">
        <v>48.594366611942</v>
      </c>
      <c r="BE328" s="6">
        <v>47.263409464402002</v>
      </c>
      <c r="BF328" s="7">
        <v>2481.2350000000001</v>
      </c>
      <c r="BG328" s="7">
        <v>2086.5010000000002</v>
      </c>
      <c r="BH328" s="7">
        <v>1309.4169999999999</v>
      </c>
      <c r="BI328" s="7">
        <v>1125.99</v>
      </c>
      <c r="BJ328" s="7">
        <v>1078.3920000000001</v>
      </c>
      <c r="BK328" s="7">
        <v>941.21799999999996</v>
      </c>
      <c r="BL328" s="7">
        <v>853.67</v>
      </c>
      <c r="BM328" s="7">
        <v>760.548</v>
      </c>
      <c r="BN328" s="7">
        <v>696.32</v>
      </c>
      <c r="BO328" s="6">
        <v>2.5694867330709998</v>
      </c>
      <c r="BP328" s="6">
        <v>2.741143927135</v>
      </c>
      <c r="BQ328" s="6">
        <v>2.843316492799</v>
      </c>
      <c r="BR328" s="6">
        <v>3.7720385352850001</v>
      </c>
      <c r="BS328" s="6">
        <v>6.1567735619170003</v>
      </c>
      <c r="BT328" s="6">
        <v>10.474968725122</v>
      </c>
      <c r="BU328" s="6">
        <v>10.020353626961001</v>
      </c>
      <c r="BV328" s="6">
        <v>9.5933224821169993</v>
      </c>
      <c r="BW328" s="6">
        <v>8.4367860204880003</v>
      </c>
      <c r="BX328">
        <v>0.70911919218939612</v>
      </c>
      <c r="BY328">
        <v>0.68979184594689213</v>
      </c>
      <c r="BZ328">
        <v>0.62208570361663973</v>
      </c>
      <c r="CA328">
        <v>0.57829079143341378</v>
      </c>
      <c r="CB328">
        <v>0.58167170365160281</v>
      </c>
      <c r="CC328">
        <v>0.61461598336676693</v>
      </c>
      <c r="CD328">
        <v>0.488628135598071</v>
      </c>
      <c r="CE328">
        <v>0.38219318306877986</v>
      </c>
      <c r="CF328">
        <v>0.3397597792185994</v>
      </c>
      <c r="CG328">
        <v>0.24766461779221025</v>
      </c>
      <c r="CH328">
        <v>4.5448177773572983E-2</v>
      </c>
      <c r="CI328">
        <v>3.4896482393934204E-2</v>
      </c>
      <c r="CJ328">
        <v>0.17957442698826617</v>
      </c>
      <c r="CK328">
        <v>0.15181695926264666</v>
      </c>
      <c r="CL328">
        <v>1.3464670789170257E-2</v>
      </c>
      <c r="CM328">
        <v>2.142172331369593E-2</v>
      </c>
      <c r="CN328">
        <f t="shared" si="36"/>
        <v>3.6070366521589272</v>
      </c>
      <c r="CO328">
        <f t="shared" si="37"/>
        <v>5.2398657981370382</v>
      </c>
      <c r="CP328">
        <f t="shared" si="38"/>
        <v>5.2839781160889574</v>
      </c>
      <c r="CQ328">
        <f t="shared" si="39"/>
        <v>3.6746204831178435</v>
      </c>
      <c r="CR328">
        <f t="shared" si="40"/>
        <v>3.7852089408943876</v>
      </c>
      <c r="CS328">
        <f t="shared" si="41"/>
        <v>6.4311973689990145</v>
      </c>
      <c r="CT328">
        <f t="shared" si="42"/>
        <v>5.9637067658676699</v>
      </c>
    </row>
    <row r="329" spans="1:98" ht="36" customHeight="1" x14ac:dyDescent="0.35">
      <c r="A329" s="5" t="s">
        <v>822</v>
      </c>
      <c r="B329" s="1" t="s">
        <v>823</v>
      </c>
      <c r="C329" s="1" t="s">
        <v>13</v>
      </c>
      <c r="D329" s="6">
        <v>-2.5354514264999999</v>
      </c>
      <c r="E329" s="6">
        <v>-0.55294683025400004</v>
      </c>
      <c r="F329" s="6">
        <v>-0.403936092192</v>
      </c>
      <c r="G329" s="6">
        <v>-3.5395318228820001</v>
      </c>
      <c r="H329" s="6">
        <v>-0.51064174450199995</v>
      </c>
      <c r="I329" s="6">
        <v>0.17851235787</v>
      </c>
      <c r="J329" s="6">
        <v>0.33067525056699998</v>
      </c>
      <c r="K329" s="6">
        <v>0.46726693365600003</v>
      </c>
      <c r="L329" s="6">
        <v>0.54498885150900001</v>
      </c>
      <c r="M329" s="6">
        <v>-31.451489296479998</v>
      </c>
      <c r="N329" s="6">
        <v>-8.0822613405550001</v>
      </c>
      <c r="O329" s="6">
        <v>-7.2718298852469996</v>
      </c>
      <c r="P329" s="6">
        <v>-72.906244957237007</v>
      </c>
      <c r="Q329" s="6">
        <v>-10.254325003697</v>
      </c>
      <c r="R329" s="6">
        <v>3.217498677015</v>
      </c>
      <c r="S329" s="6">
        <v>5.6421413031850003</v>
      </c>
      <c r="T329" s="6">
        <v>8.0797712442260003</v>
      </c>
      <c r="U329" s="6">
        <v>9.8389066131000007</v>
      </c>
      <c r="V329" s="6">
        <v>8.0915129151289999</v>
      </c>
      <c r="W329" s="6">
        <v>8.0398379282010008</v>
      </c>
      <c r="X329" s="6">
        <v>6.0132190942469999</v>
      </c>
      <c r="Y329" s="6">
        <v>5.1537206084570002</v>
      </c>
      <c r="Z329" s="6">
        <v>4.6032049593520004</v>
      </c>
      <c r="AA329" s="6">
        <v>5.3719396478829999</v>
      </c>
      <c r="AB329" s="6">
        <v>5.7397542323030004</v>
      </c>
      <c r="AC329" s="6">
        <v>5.9876471872310004</v>
      </c>
      <c r="AD329" s="6">
        <v>5.5824875655330004</v>
      </c>
      <c r="AE329" s="6">
        <v>22.099026661023998</v>
      </c>
      <c r="AF329" s="6">
        <v>15.091378992061999</v>
      </c>
      <c r="AG329" s="6">
        <v>16.741372077105002</v>
      </c>
      <c r="AH329" s="6">
        <v>16.544761000491</v>
      </c>
      <c r="AI329" s="6">
        <v>11.557962907454</v>
      </c>
      <c r="AJ329" s="6">
        <v>7.8675110443729999</v>
      </c>
      <c r="AK329" s="6">
        <v>8.6390733291329997</v>
      </c>
      <c r="AL329" s="6">
        <v>7.446724065852</v>
      </c>
      <c r="AM329" s="6">
        <v>1.4561765695710001</v>
      </c>
      <c r="AN329" s="7">
        <v>10162.5</v>
      </c>
      <c r="AO329" s="7">
        <v>14117.2</v>
      </c>
      <c r="AP329" s="7">
        <v>20425</v>
      </c>
      <c r="AQ329" s="7">
        <v>23344.3</v>
      </c>
      <c r="AR329" s="7">
        <v>27713.3</v>
      </c>
      <c r="AS329" s="7">
        <v>26610.5</v>
      </c>
      <c r="AT329" s="7">
        <v>24478.400000000001</v>
      </c>
      <c r="AU329" s="7">
        <v>23363.1</v>
      </c>
      <c r="AV329" s="7">
        <v>23804.799999999999</v>
      </c>
      <c r="AW329" s="6">
        <v>30.794587945879002</v>
      </c>
      <c r="AX329" s="6">
        <v>42.433343722551001</v>
      </c>
      <c r="AY329" s="6">
        <v>41.459975520195997</v>
      </c>
      <c r="AZ329" s="6">
        <v>73.020394700205003</v>
      </c>
      <c r="BA329" s="6">
        <v>83.187494812959997</v>
      </c>
      <c r="BB329" s="6">
        <v>85.253941113470006</v>
      </c>
      <c r="BC329" s="6">
        <v>83.396382116477994</v>
      </c>
      <c r="BD329" s="6">
        <v>80.011642290620998</v>
      </c>
      <c r="BE329" s="6">
        <v>83.004268046779998</v>
      </c>
      <c r="BF329" s="7">
        <v>4585.6000000000004</v>
      </c>
      <c r="BG329" s="7">
        <v>5581.2</v>
      </c>
      <c r="BH329" s="7">
        <v>7036.9</v>
      </c>
      <c r="BI329" s="7">
        <v>7588.3</v>
      </c>
      <c r="BJ329" s="7">
        <v>7839.6</v>
      </c>
      <c r="BK329" s="7">
        <v>7510.8</v>
      </c>
      <c r="BL329" s="7">
        <v>7097</v>
      </c>
      <c r="BM329" s="7">
        <v>6113.6</v>
      </c>
      <c r="BN329" s="7">
        <v>5172.8999999999996</v>
      </c>
      <c r="BO329" s="6">
        <v>11.708280434476</v>
      </c>
      <c r="BP329" s="6">
        <v>7.8456710356289996</v>
      </c>
      <c r="BQ329" s="6">
        <v>6.5093068957140003</v>
      </c>
      <c r="BR329" s="6">
        <v>5.9011542856509998</v>
      </c>
      <c r="BS329" s="6">
        <v>2.6711192356889999</v>
      </c>
      <c r="BT329" s="6">
        <v>1.2578616352200001</v>
      </c>
      <c r="BU329" s="6">
        <v>1.060921824262</v>
      </c>
      <c r="BV329" s="6">
        <v>1.077954585144</v>
      </c>
      <c r="BW329" s="6">
        <v>0.74993846787499996</v>
      </c>
      <c r="BX329">
        <v>0.4512275522755228</v>
      </c>
      <c r="BY329">
        <v>0.39534751933811235</v>
      </c>
      <c r="BZ329">
        <v>0.34452386780905753</v>
      </c>
      <c r="CA329">
        <v>0.32506007890577143</v>
      </c>
      <c r="CB329">
        <v>0.28288222622351006</v>
      </c>
      <c r="CC329">
        <v>0.28224948798406646</v>
      </c>
      <c r="CD329">
        <v>0.28992908033204784</v>
      </c>
      <c r="CE329">
        <v>0.26167760271539309</v>
      </c>
      <c r="CF329">
        <v>0.21730491329479767</v>
      </c>
      <c r="CG329">
        <v>0.97159012246159515</v>
      </c>
      <c r="CH329">
        <v>1.4442935491316593</v>
      </c>
      <c r="CI329">
        <v>1.4536361224898167</v>
      </c>
      <c r="CJ329">
        <v>1.6149633987510115</v>
      </c>
      <c r="CK329">
        <v>0.37618505126011226</v>
      </c>
      <c r="CL329">
        <v>0.11794068134276349</v>
      </c>
      <c r="CM329">
        <v>8.8586620479970402E-2</v>
      </c>
      <c r="CN329">
        <f t="shared" si="36"/>
        <v>1.7437107400647032</v>
      </c>
      <c r="CO329">
        <f t="shared" si="37"/>
        <v>1.6455333289742609</v>
      </c>
      <c r="CP329">
        <f t="shared" si="38"/>
        <v>1.3503548160907131</v>
      </c>
      <c r="CQ329">
        <f t="shared" si="39"/>
        <v>-4.7976257955824895E-4</v>
      </c>
      <c r="CR329">
        <f t="shared" si="40"/>
        <v>2.3868455757111628</v>
      </c>
      <c r="CS329">
        <f t="shared" si="41"/>
        <v>3.8514528483178805</v>
      </c>
      <c r="CT329">
        <f t="shared" si="42"/>
        <v>4.1646992669174416</v>
      </c>
    </row>
    <row r="330" spans="1:98" ht="36" customHeight="1" x14ac:dyDescent="0.35">
      <c r="A330" s="5" t="s">
        <v>824</v>
      </c>
      <c r="B330" s="1" t="s">
        <v>825</v>
      </c>
      <c r="C330" s="1" t="s">
        <v>826</v>
      </c>
      <c r="D330" s="6">
        <v>0.49499011928999997</v>
      </c>
      <c r="E330" s="6">
        <v>0.39997046557400001</v>
      </c>
      <c r="F330" s="6">
        <v>0.35110347008199999</v>
      </c>
      <c r="G330" s="6">
        <v>0.41098778888499998</v>
      </c>
      <c r="H330" s="6">
        <v>0.40485583937500003</v>
      </c>
      <c r="I330" s="6">
        <v>0.35176917378099998</v>
      </c>
      <c r="J330" s="6">
        <v>0.45524572433100002</v>
      </c>
      <c r="K330" s="6">
        <v>0.24522919008300001</v>
      </c>
      <c r="L330" s="6">
        <v>0.14414036628900001</v>
      </c>
      <c r="M330" s="6">
        <v>6.6234763690590004</v>
      </c>
      <c r="N330" s="6">
        <v>5.2059872449059998</v>
      </c>
      <c r="O330" s="6">
        <v>4.1394814323939997</v>
      </c>
      <c r="P330" s="6">
        <v>5.1580969160450003</v>
      </c>
      <c r="Q330" s="6">
        <v>4.9248997666210004</v>
      </c>
      <c r="R330" s="6">
        <v>3.5745043893599999</v>
      </c>
      <c r="S330" s="6">
        <v>4.3638887517729996</v>
      </c>
      <c r="T330" s="6">
        <v>2.370184488254</v>
      </c>
      <c r="U330" s="6">
        <v>1.461816270041</v>
      </c>
      <c r="V330" s="6">
        <v>7.6333164629399999</v>
      </c>
      <c r="W330" s="6">
        <v>7.3204068389970001</v>
      </c>
      <c r="X330" s="6">
        <v>8.099749029162</v>
      </c>
      <c r="Y330" s="6">
        <v>8.9076352878949994</v>
      </c>
      <c r="Z330" s="6">
        <v>7.1071012869750003</v>
      </c>
      <c r="AA330" s="6">
        <v>9.4515661270569993</v>
      </c>
      <c r="AB330" s="6">
        <v>10.266376108015001</v>
      </c>
      <c r="AC330" s="6">
        <v>10.610726094395</v>
      </c>
      <c r="AD330" s="6">
        <v>10.086544849742999</v>
      </c>
      <c r="AE330" s="6">
        <v>2.960336971502</v>
      </c>
      <c r="AF330" s="6">
        <v>3.774849825325</v>
      </c>
      <c r="AG330" s="6">
        <v>6.0036147787129996</v>
      </c>
      <c r="AH330" s="6">
        <v>6.878364233538</v>
      </c>
      <c r="AI330" s="6">
        <v>10.977501247066</v>
      </c>
      <c r="AJ330" s="6">
        <v>13.394673311489999</v>
      </c>
      <c r="AK330" s="6">
        <v>13.616441666006001</v>
      </c>
      <c r="AL330" s="6">
        <v>13.881284758296999</v>
      </c>
      <c r="AM330" s="6">
        <v>11.479580008712</v>
      </c>
      <c r="AN330" s="7">
        <v>4068.2710000000002</v>
      </c>
      <c r="AO330" s="7">
        <v>4259.5720000000001</v>
      </c>
      <c r="AP330" s="7">
        <v>3704.0160000000001</v>
      </c>
      <c r="AQ330" s="7">
        <v>3323.5419999999999</v>
      </c>
      <c r="AR330" s="7">
        <v>3628.9760000000001</v>
      </c>
      <c r="AS330" s="7">
        <v>3282.62</v>
      </c>
      <c r="AT330" s="7">
        <v>3006.163</v>
      </c>
      <c r="AU330" s="7">
        <v>2789.3884109999999</v>
      </c>
      <c r="AV330" s="7">
        <v>2836.9956240000001</v>
      </c>
      <c r="AW330" s="6">
        <v>78.996015752145993</v>
      </c>
      <c r="AX330" s="6">
        <v>73.807298010222993</v>
      </c>
      <c r="AY330" s="6">
        <v>79.783213679423</v>
      </c>
      <c r="AZ330" s="6">
        <v>82.934411540458996</v>
      </c>
      <c r="BA330" s="6">
        <v>51.821202454907002</v>
      </c>
      <c r="BB330" s="6">
        <v>56.338686780681002</v>
      </c>
      <c r="BC330" s="6">
        <v>59.808466806357004</v>
      </c>
      <c r="BD330" s="6">
        <v>65.472881395719995</v>
      </c>
      <c r="BE330" s="6">
        <v>71.238334944995998</v>
      </c>
      <c r="BF330" s="7">
        <v>3072.1590000000001</v>
      </c>
      <c r="BG330" s="7">
        <v>2992.1660000000002</v>
      </c>
      <c r="BH330" s="7">
        <v>2712.8960000000002</v>
      </c>
      <c r="BI330" s="7">
        <v>2467.4169999999999</v>
      </c>
      <c r="BJ330" s="7">
        <v>2222.482</v>
      </c>
      <c r="BK330" s="7">
        <v>2107.4479999999999</v>
      </c>
      <c r="BL330" s="7">
        <v>1979.77</v>
      </c>
      <c r="BM330" s="7">
        <v>1530.2207530000001</v>
      </c>
      <c r="BN330" s="7">
        <v>1541.059939</v>
      </c>
      <c r="BO330" s="6">
        <v>1.707306778762</v>
      </c>
      <c r="BP330" s="6">
        <v>2.4675088175169999</v>
      </c>
      <c r="BQ330" s="6">
        <v>3.3098062978549998</v>
      </c>
      <c r="BR330" s="6">
        <v>3.925001577223</v>
      </c>
      <c r="BS330" s="6">
        <v>6.7512621892620004</v>
      </c>
      <c r="BT330" s="6">
        <v>5.5286180013020001</v>
      </c>
      <c r="BU330" s="6">
        <v>6.7778111342529996</v>
      </c>
      <c r="BV330" s="6">
        <v>6.6016802988560004</v>
      </c>
      <c r="BW330" s="6">
        <v>5.3706658797640001</v>
      </c>
      <c r="BX330">
        <v>0.75515102115861998</v>
      </c>
      <c r="BY330">
        <v>0.70245696046457251</v>
      </c>
      <c r="BZ330">
        <v>0.73242016233191221</v>
      </c>
      <c r="CA330">
        <v>0.74240584292300205</v>
      </c>
      <c r="CB330">
        <v>0.61242675619789166</v>
      </c>
      <c r="CC330">
        <v>0.64200181562288661</v>
      </c>
      <c r="CD330">
        <v>0.65857041018733842</v>
      </c>
      <c r="CE330">
        <v>0.54858647399750748</v>
      </c>
      <c r="CF330">
        <v>0.54320138034869236</v>
      </c>
      <c r="CG330">
        <v>5.9740257839928042E-2</v>
      </c>
      <c r="CH330">
        <v>2.602455314986982E-2</v>
      </c>
      <c r="CI330">
        <v>2.6901155794879852E-2</v>
      </c>
      <c r="CJ330">
        <v>2.6588717831938658E-2</v>
      </c>
      <c r="CK330">
        <v>7.7863306117033418E-2</v>
      </c>
      <c r="CL330">
        <v>8.5741931462083948E-2</v>
      </c>
      <c r="CM330">
        <v>0.12957727799615543</v>
      </c>
      <c r="CN330">
        <f t="shared" si="36"/>
        <v>4.9131017595637303</v>
      </c>
      <c r="CO330">
        <f t="shared" si="37"/>
        <v>5.6925780711538323</v>
      </c>
      <c r="CP330">
        <f t="shared" si="38"/>
        <v>5.7498533507097394</v>
      </c>
      <c r="CQ330">
        <f t="shared" si="39"/>
        <v>5.8592831740646067</v>
      </c>
      <c r="CR330">
        <f t="shared" si="40"/>
        <v>4.5692965099058505</v>
      </c>
      <c r="CS330">
        <f t="shared" si="41"/>
        <v>4.7391359556951027</v>
      </c>
      <c r="CT330">
        <f t="shared" si="42"/>
        <v>4.3367004208673396</v>
      </c>
    </row>
    <row r="331" spans="1:98" ht="36" customHeight="1" x14ac:dyDescent="0.35">
      <c r="A331" s="5" t="s">
        <v>827</v>
      </c>
      <c r="B331" s="1" t="s">
        <v>828</v>
      </c>
      <c r="C331" s="1" t="s">
        <v>829</v>
      </c>
      <c r="D331" s="6">
        <v>1.7630666107720001</v>
      </c>
      <c r="E331" s="6">
        <v>2.0775897974970001</v>
      </c>
      <c r="F331" s="6">
        <v>2.9355457172819999</v>
      </c>
      <c r="G331" s="6">
        <v>2.3266236922919998</v>
      </c>
      <c r="H331" s="6">
        <v>1.9550840821140001</v>
      </c>
      <c r="I331" s="6">
        <v>1.8514274326139999</v>
      </c>
      <c r="J331" s="6">
        <v>1.954864964854</v>
      </c>
      <c r="K331" s="6">
        <v>-4.1010713984059999</v>
      </c>
      <c r="L331" s="6">
        <v>-25.885409544647001</v>
      </c>
      <c r="M331" s="6">
        <v>8.9504181897370003</v>
      </c>
      <c r="N331" s="6">
        <v>8.6745633881960007</v>
      </c>
      <c r="O331" s="6">
        <v>13.186703417792</v>
      </c>
      <c r="P331" s="6">
        <v>10.090780686478</v>
      </c>
      <c r="Q331" s="6">
        <v>7.0244132058110003</v>
      </c>
      <c r="R331" s="6">
        <v>4.8165197071429997</v>
      </c>
      <c r="S331" s="6">
        <v>3.1257147814840001</v>
      </c>
      <c r="T331" s="6">
        <v>-4.9326758516130003</v>
      </c>
      <c r="U331" s="6">
        <v>-67.995689655172001</v>
      </c>
      <c r="V331" s="6">
        <v>16.656047940351002</v>
      </c>
      <c r="W331" s="6">
        <v>25.028732325322999</v>
      </c>
      <c r="X331" s="6">
        <v>22.978757784885001</v>
      </c>
      <c r="Y331" s="6">
        <v>21.496469115168001</v>
      </c>
      <c r="Z331" s="6">
        <v>24.967951479682998</v>
      </c>
      <c r="AA331" s="6">
        <v>31.544827711924999</v>
      </c>
      <c r="AB331" s="6">
        <v>49.915979774454001</v>
      </c>
      <c r="AC331" s="6">
        <v>86.010026582430001</v>
      </c>
      <c r="AD331" s="6">
        <v>49.478821972204003</v>
      </c>
      <c r="AE331" s="6">
        <v>16.291056744755</v>
      </c>
      <c r="AF331" s="6">
        <v>28.331705584658</v>
      </c>
      <c r="AG331" s="6">
        <v>25.018179275626</v>
      </c>
      <c r="AH331" s="6">
        <v>6.5539899442229999</v>
      </c>
      <c r="AI331" s="6">
        <v>17.980466542900999</v>
      </c>
      <c r="AJ331" s="6">
        <v>12.766679550875001</v>
      </c>
      <c r="AK331" s="6">
        <v>11.366198443231999</v>
      </c>
      <c r="AL331" s="6">
        <v>2.4650233177879999</v>
      </c>
      <c r="AM331" s="6">
        <v>28.270676691729001</v>
      </c>
      <c r="AN331" s="7">
        <v>1172.4570000000001</v>
      </c>
      <c r="AO331" s="7">
        <v>669.10699999999997</v>
      </c>
      <c r="AP331" s="7">
        <v>742.625</v>
      </c>
      <c r="AQ331" s="7">
        <v>696.42600000000004</v>
      </c>
      <c r="AR331" s="7">
        <v>568.66899999999998</v>
      </c>
      <c r="AS331" s="7">
        <v>438.858</v>
      </c>
      <c r="AT331" s="7">
        <v>263.62700000000001</v>
      </c>
      <c r="AU331" s="7">
        <v>141.82300000000001</v>
      </c>
      <c r="AV331" s="7">
        <v>12.087999999999999</v>
      </c>
      <c r="AW331" s="6">
        <v>51.103537272582003</v>
      </c>
      <c r="AX331" s="6">
        <v>40.039037104678002</v>
      </c>
      <c r="AY331" s="6">
        <v>32.500252482747001</v>
      </c>
      <c r="AZ331" s="6">
        <v>31.122330297834999</v>
      </c>
      <c r="BA331" s="6">
        <v>29.706560406845</v>
      </c>
      <c r="BB331" s="6">
        <v>21.084496579759001</v>
      </c>
      <c r="BC331" s="6">
        <v>19.626214310369999</v>
      </c>
      <c r="BD331" s="6">
        <v>6.2204296905299996</v>
      </c>
      <c r="BE331" s="6">
        <v>10.051290536069001</v>
      </c>
      <c r="BF331" s="7">
        <v>888.39300000000003</v>
      </c>
      <c r="BG331" s="7">
        <v>471.62700000000001</v>
      </c>
      <c r="BH331" s="7">
        <v>460.714</v>
      </c>
      <c r="BI331" s="7">
        <v>466.78100000000001</v>
      </c>
      <c r="BJ331" s="7">
        <v>270.33699999999999</v>
      </c>
      <c r="BK331" s="7">
        <v>187.5</v>
      </c>
      <c r="BL331" s="7">
        <v>86.387</v>
      </c>
      <c r="BM331" s="7">
        <v>3.7349999999999999</v>
      </c>
      <c r="BN331" s="7">
        <v>2.5859999999999999</v>
      </c>
      <c r="BO331" s="6">
        <v>7.4236651246729997</v>
      </c>
      <c r="BP331" s="6">
        <v>17.978611688562001</v>
      </c>
      <c r="BQ331" s="6">
        <v>15.621940987275</v>
      </c>
      <c r="BR331" s="6">
        <v>3.9008255668570002</v>
      </c>
      <c r="BS331" s="6">
        <v>9.0957031775499999</v>
      </c>
      <c r="BT331" s="6">
        <v>12.766679550875001</v>
      </c>
      <c r="BU331" s="6">
        <v>7.4170170886640001</v>
      </c>
      <c r="BV331" s="6">
        <v>2.0430823895180001</v>
      </c>
      <c r="BW331" s="6">
        <v>8.6466165413529996</v>
      </c>
      <c r="BX331">
        <v>0.75771904641278953</v>
      </c>
      <c r="BY331">
        <v>0.70486035865713559</v>
      </c>
      <c r="BZ331">
        <v>0.62038579363743473</v>
      </c>
      <c r="CA331">
        <v>0.67025211580268396</v>
      </c>
      <c r="CB331">
        <v>0.47538550545220504</v>
      </c>
      <c r="CC331">
        <v>0.42724525928660295</v>
      </c>
      <c r="CD331">
        <v>0.32768646610552027</v>
      </c>
      <c r="CE331">
        <v>2.6335643724924727E-2</v>
      </c>
      <c r="CF331">
        <v>0.21393117140966247</v>
      </c>
      <c r="CG331">
        <v>0.49550428302715138</v>
      </c>
      <c r="CH331">
        <v>0.36038440488653872</v>
      </c>
      <c r="CI331">
        <v>0.40416343400569105</v>
      </c>
      <c r="CJ331">
        <v>0.20401466944226967</v>
      </c>
      <c r="CK331">
        <v>2.6077417295125236</v>
      </c>
      <c r="CL331">
        <v>2.8307303119753611</v>
      </c>
      <c r="CM331">
        <v>11.955066980015893</v>
      </c>
      <c r="CN331">
        <f t="shared" si="36"/>
        <v>3.6155682411006649</v>
      </c>
      <c r="CO331">
        <f t="shared" si="37"/>
        <v>4.3203510152072013</v>
      </c>
      <c r="CP331">
        <f t="shared" si="38"/>
        <v>4.1607310182446948</v>
      </c>
      <c r="CQ331">
        <f t="shared" si="39"/>
        <v>4.7602187749744616</v>
      </c>
      <c r="CR331">
        <f t="shared" si="40"/>
        <v>2.3344976516789195</v>
      </c>
      <c r="CS331">
        <f t="shared" si="41"/>
        <v>2.4679090331437177</v>
      </c>
      <c r="CT331">
        <f t="shared" si="42"/>
        <v>1.0303810613888216</v>
      </c>
    </row>
    <row r="332" spans="1:98" ht="36" customHeight="1" x14ac:dyDescent="0.35">
      <c r="A332" s="5" t="s">
        <v>830</v>
      </c>
      <c r="B332" s="1" t="s">
        <v>831</v>
      </c>
      <c r="C332" s="1" t="s">
        <v>254</v>
      </c>
      <c r="D332" s="6">
        <v>0.60291054065299998</v>
      </c>
      <c r="E332" s="6">
        <v>0.62371531724700002</v>
      </c>
      <c r="F332" s="6">
        <v>1.7125942136650001</v>
      </c>
      <c r="G332" s="6">
        <v>1.4454443446430001</v>
      </c>
      <c r="H332" s="6">
        <v>1.1313447216920001</v>
      </c>
      <c r="I332" s="6">
        <v>1.678258694021</v>
      </c>
      <c r="J332" s="6">
        <v>1.6815640321800001</v>
      </c>
      <c r="K332" s="6">
        <v>1.706749543845</v>
      </c>
      <c r="L332" s="6">
        <v>1.9965570499609999</v>
      </c>
      <c r="M332" s="6">
        <v>6.837662127632</v>
      </c>
      <c r="N332" s="6">
        <v>6.2782435739149998</v>
      </c>
      <c r="O332" s="6">
        <v>16.571197475369999</v>
      </c>
      <c r="P332" s="6">
        <v>15.020622087223</v>
      </c>
      <c r="Q332" s="6">
        <v>13.020053934029001</v>
      </c>
      <c r="R332" s="6">
        <v>20.030478387117</v>
      </c>
      <c r="S332" s="6">
        <v>19.871389064738999</v>
      </c>
      <c r="T332" s="6">
        <v>19.511865143836999</v>
      </c>
      <c r="U332" s="6">
        <v>22.127531707643001</v>
      </c>
      <c r="V332" s="6">
        <v>8.107140708747</v>
      </c>
      <c r="W332" s="6">
        <v>9.464013427447</v>
      </c>
      <c r="X332" s="6">
        <v>10.488181486626001</v>
      </c>
      <c r="Y332" s="6">
        <v>10.158618484405</v>
      </c>
      <c r="Z332" s="6">
        <v>9.1151774690980005</v>
      </c>
      <c r="AA332" s="6">
        <v>8.2928399254069998</v>
      </c>
      <c r="AB332" s="6">
        <v>8.47564629817</v>
      </c>
      <c r="AC332" s="6">
        <v>8.4499229083940008</v>
      </c>
      <c r="AD332" s="6">
        <v>9.0705568630220004</v>
      </c>
      <c r="AE332" s="6">
        <v>19.700606679799002</v>
      </c>
      <c r="AF332" s="6">
        <v>7.7469369638250001</v>
      </c>
      <c r="AG332" s="6">
        <v>4.5896037901150004</v>
      </c>
      <c r="AH332" s="6">
        <v>5.5967977880299999</v>
      </c>
      <c r="AI332" s="6">
        <v>0.60827718138599995</v>
      </c>
      <c r="AJ332" s="6">
        <v>0.48071266133399998</v>
      </c>
      <c r="AK332" s="6">
        <v>2.5930408630550001</v>
      </c>
      <c r="AL332" s="6">
        <v>0.34258062496399999</v>
      </c>
      <c r="AM332" s="6">
        <v>5.7932503041999997E-2</v>
      </c>
      <c r="AN332" s="7">
        <v>3341.3629999999998</v>
      </c>
      <c r="AO332" s="7">
        <v>3671.2860000000001</v>
      </c>
      <c r="AP332" s="7">
        <v>3120.2739999999999</v>
      </c>
      <c r="AQ332" s="7">
        <v>2717.6529999999998</v>
      </c>
      <c r="AR332" s="7">
        <v>2865.6819999999998</v>
      </c>
      <c r="AS332" s="7">
        <v>3079.1019999999999</v>
      </c>
      <c r="AT332" s="7">
        <v>2716.5479999999998</v>
      </c>
      <c r="AU332" s="7">
        <v>2958.1689999999999</v>
      </c>
      <c r="AV332" s="7">
        <v>2720.2739999999999</v>
      </c>
      <c r="AW332" s="6">
        <v>17.303866715468999</v>
      </c>
      <c r="AX332" s="6">
        <v>14.054067157939</v>
      </c>
      <c r="AY332" s="6">
        <v>16.652736266110001</v>
      </c>
      <c r="AZ332" s="6">
        <v>22.472221435186999</v>
      </c>
      <c r="BA332" s="6">
        <v>15.94098717164</v>
      </c>
      <c r="BB332" s="6">
        <v>14.758945952424</v>
      </c>
      <c r="BC332" s="6">
        <v>13.725176216286</v>
      </c>
      <c r="BD332" s="6">
        <v>14.867879421357999</v>
      </c>
      <c r="BE332" s="6">
        <v>16.201860547871</v>
      </c>
      <c r="BF332" s="7">
        <v>2527.71</v>
      </c>
      <c r="BG332" s="7">
        <v>3017.7930000000001</v>
      </c>
      <c r="BH332" s="7">
        <v>2471.1930000000002</v>
      </c>
      <c r="BI332" s="7">
        <v>2193.8389999999999</v>
      </c>
      <c r="BJ332" s="7">
        <v>2354.9789999999998</v>
      </c>
      <c r="BK332" s="7">
        <v>2608.902</v>
      </c>
      <c r="BL332" s="7">
        <v>2240.4059999999999</v>
      </c>
      <c r="BM332" s="7">
        <v>2499.989</v>
      </c>
      <c r="BN332" s="7">
        <v>2168.3009999999999</v>
      </c>
      <c r="BO332" s="6">
        <v>1.218485026063</v>
      </c>
      <c r="BP332" s="6">
        <v>1.2854803284580001</v>
      </c>
      <c r="BQ332" s="6">
        <v>1.254249721119</v>
      </c>
      <c r="BR332" s="6">
        <v>1.8250357676790001</v>
      </c>
      <c r="BS332" s="6">
        <v>2.4668425952019999</v>
      </c>
      <c r="BT332" s="6">
        <v>2.7785919205190002</v>
      </c>
      <c r="BU332" s="6">
        <v>2.3218954505210001</v>
      </c>
      <c r="BV332" s="6">
        <v>1.64961962817</v>
      </c>
      <c r="BW332" s="6">
        <v>1.4174450647770001</v>
      </c>
      <c r="BX332">
        <v>0.75649068957787591</v>
      </c>
      <c r="BY332">
        <v>0.82199888540418808</v>
      </c>
      <c r="BZ332">
        <v>0.79197948641689808</v>
      </c>
      <c r="CA332">
        <v>0.80725501011350609</v>
      </c>
      <c r="CB332">
        <v>0.82178657645893716</v>
      </c>
      <c r="CC332">
        <v>0.84729313936335993</v>
      </c>
      <c r="CD332">
        <v>0.82472534996620717</v>
      </c>
      <c r="CE332">
        <v>0.84511364969344216</v>
      </c>
      <c r="CF332">
        <v>0.79708919028009684</v>
      </c>
      <c r="CG332">
        <v>0.51827576785840934</v>
      </c>
      <c r="CH332">
        <v>0.46335310485970177</v>
      </c>
      <c r="CI332">
        <v>0.23755200543490504</v>
      </c>
      <c r="CJ332">
        <v>0.22409719804459374</v>
      </c>
      <c r="CK332">
        <v>0.24166141809117292</v>
      </c>
      <c r="CL332">
        <v>1.2723398313810612E-2</v>
      </c>
      <c r="CM332">
        <v>0.14292317355441328</v>
      </c>
      <c r="CN332">
        <f t="shared" si="36"/>
        <v>2.8217254828180085</v>
      </c>
      <c r="CO332">
        <f t="shared" si="37"/>
        <v>3.0805855794697776</v>
      </c>
      <c r="CP332">
        <f t="shared" si="38"/>
        <v>3.9388682409347231</v>
      </c>
      <c r="CQ332">
        <f t="shared" si="39"/>
        <v>3.9470306820758467</v>
      </c>
      <c r="CR332">
        <f t="shared" si="40"/>
        <v>3.7471559808249979</v>
      </c>
      <c r="CS332">
        <f t="shared" si="41"/>
        <v>6.6640033641397824</v>
      </c>
      <c r="CT332">
        <f t="shared" si="42"/>
        <v>4.2454702483280586</v>
      </c>
    </row>
    <row r="333" spans="1:98" ht="36" customHeight="1" x14ac:dyDescent="0.35">
      <c r="A333" s="5" t="s">
        <v>832</v>
      </c>
      <c r="B333" s="1" t="s">
        <v>833</v>
      </c>
      <c r="C333" s="1" t="s">
        <v>24</v>
      </c>
      <c r="D333" s="6">
        <v>0.38332909223400002</v>
      </c>
      <c r="E333" s="6">
        <v>0.35387576107699997</v>
      </c>
      <c r="F333" s="6">
        <v>0.60599123989299997</v>
      </c>
      <c r="G333" s="6">
        <v>0.60933404967299998</v>
      </c>
      <c r="H333" s="6">
        <v>0.79965877407499997</v>
      </c>
      <c r="I333" s="6">
        <v>0.65522752699300002</v>
      </c>
      <c r="J333" s="6">
        <v>0.45788525416600001</v>
      </c>
      <c r="K333" s="6">
        <v>0.52156394475800005</v>
      </c>
      <c r="L333" s="6">
        <v>0.65557913284299996</v>
      </c>
      <c r="M333" s="6">
        <v>4.3462815539959996</v>
      </c>
      <c r="N333" s="6">
        <v>3.9963161618940002</v>
      </c>
      <c r="O333" s="6">
        <v>6.687680722294</v>
      </c>
      <c r="P333" s="6">
        <v>6.7565503883589999</v>
      </c>
      <c r="Q333" s="6">
        <v>9.2456784523549995</v>
      </c>
      <c r="R333" s="6">
        <v>8.0632113010150004</v>
      </c>
      <c r="S333" s="6">
        <v>5.9674587933129999</v>
      </c>
      <c r="T333" s="6">
        <v>7.0715674435829996</v>
      </c>
      <c r="U333" s="6">
        <v>9.3036706346969993</v>
      </c>
      <c r="V333" s="6">
        <v>8.9364016985649997</v>
      </c>
      <c r="W333" s="6">
        <v>8.7026674305050005</v>
      </c>
      <c r="X333" s="6">
        <v>9.0177643310899995</v>
      </c>
      <c r="Y333" s="6">
        <v>9.1082750902320004</v>
      </c>
      <c r="Z333" s="6">
        <v>8.924430413084</v>
      </c>
      <c r="AA333" s="6">
        <v>8.3586259149960007</v>
      </c>
      <c r="AB333" s="6">
        <v>7.88830989632</v>
      </c>
      <c r="AC333" s="6">
        <v>7.4571028038789997</v>
      </c>
      <c r="AD333" s="6">
        <v>7.2900879485220003</v>
      </c>
      <c r="AE333" s="6">
        <v>6.2051502253019999</v>
      </c>
      <c r="AF333" s="6">
        <v>3.0830767702849999</v>
      </c>
      <c r="AG333" s="6">
        <v>2.5216096799929999</v>
      </c>
      <c r="AH333" s="6">
        <v>2.5663342052910001</v>
      </c>
      <c r="AI333" s="6">
        <v>2.6632159567840001</v>
      </c>
      <c r="AJ333" s="6">
        <v>2.7100397241310001</v>
      </c>
      <c r="AK333" s="6">
        <v>3.0124778092220001</v>
      </c>
      <c r="AL333" s="6">
        <v>3.2547218406190002</v>
      </c>
      <c r="AM333" s="6">
        <v>3.22048757044</v>
      </c>
      <c r="AN333" s="7">
        <v>4330.9489999999996</v>
      </c>
      <c r="AO333" s="7">
        <v>4318.5379999999996</v>
      </c>
      <c r="AP333" s="7">
        <v>4044.2840000000001</v>
      </c>
      <c r="AQ333" s="7">
        <v>3749.2280000000001</v>
      </c>
      <c r="AR333" s="7">
        <v>3584.3519999999999</v>
      </c>
      <c r="AS333" s="7">
        <v>3399.877</v>
      </c>
      <c r="AT333" s="7">
        <v>3323.5889999999999</v>
      </c>
      <c r="AU333" s="7">
        <v>3313.4450000000002</v>
      </c>
      <c r="AV333" s="7">
        <v>3165.1469999999999</v>
      </c>
      <c r="AW333" s="6">
        <v>42.705005300224002</v>
      </c>
      <c r="AX333" s="6">
        <v>44.704666255108002</v>
      </c>
      <c r="AY333" s="6">
        <v>49.839724411044998</v>
      </c>
      <c r="AZ333" s="6">
        <v>58.206142704577999</v>
      </c>
      <c r="BA333" s="6">
        <v>62.580795636143002</v>
      </c>
      <c r="BB333" s="6">
        <v>65.792115420645999</v>
      </c>
      <c r="BC333" s="6">
        <v>62.596367962465003</v>
      </c>
      <c r="BD333" s="6">
        <v>62.307930265932001</v>
      </c>
      <c r="BE333" s="6">
        <v>64.195343849748994</v>
      </c>
      <c r="BF333" s="7">
        <v>3835.0680000000002</v>
      </c>
      <c r="BG333" s="7">
        <v>3859.8560000000002</v>
      </c>
      <c r="BH333" s="7">
        <v>3595.3780000000002</v>
      </c>
      <c r="BI333" s="7">
        <v>3190.8470000000002</v>
      </c>
      <c r="BJ333" s="7">
        <v>3007.95</v>
      </c>
      <c r="BK333" s="7">
        <v>2871.0430000000001</v>
      </c>
      <c r="BL333" s="7">
        <v>2648.7240000000002</v>
      </c>
      <c r="BM333" s="7">
        <v>2707.377</v>
      </c>
      <c r="BN333" s="7">
        <v>2557.2330000000002</v>
      </c>
      <c r="BO333" s="6">
        <v>3.8526879193860002</v>
      </c>
      <c r="BP333" s="6">
        <v>4.1320885887380001</v>
      </c>
      <c r="BQ333" s="6">
        <v>3.978467731371</v>
      </c>
      <c r="BR333" s="6">
        <v>3.7340808935430001</v>
      </c>
      <c r="BS333" s="6">
        <v>3.6311933518839998</v>
      </c>
      <c r="BT333" s="6">
        <v>3.5212142385780001</v>
      </c>
      <c r="BU333" s="6">
        <v>3.5933884803040002</v>
      </c>
      <c r="BV333" s="6">
        <v>3.7596652232830001</v>
      </c>
      <c r="BW333" s="6">
        <v>3.5061399834540001</v>
      </c>
      <c r="BX333">
        <v>0.88550292326231517</v>
      </c>
      <c r="BY333">
        <v>0.89378766610366767</v>
      </c>
      <c r="BZ333">
        <v>0.88900235492858559</v>
      </c>
      <c r="CA333">
        <v>0.85106773981203598</v>
      </c>
      <c r="CB333">
        <v>0.83918934301095427</v>
      </c>
      <c r="CC333">
        <v>0.84445496116477159</v>
      </c>
      <c r="CD333">
        <v>0.79694691491637515</v>
      </c>
      <c r="CE333">
        <v>0.81708825708590294</v>
      </c>
      <c r="CF333">
        <v>0.80793498690582155</v>
      </c>
      <c r="CG333">
        <v>0.11255030745551742</v>
      </c>
      <c r="CH333">
        <v>0.11964406761921592</v>
      </c>
      <c r="CI333">
        <v>9.0518131328024568E-2</v>
      </c>
      <c r="CJ333">
        <v>8.109671668438076E-2</v>
      </c>
      <c r="CK333">
        <v>0.13130859635640582</v>
      </c>
      <c r="CL333">
        <v>8.2236043392670599E-2</v>
      </c>
      <c r="CM333">
        <v>8.239330874890155E-2</v>
      </c>
      <c r="CN333">
        <f t="shared" si="36"/>
        <v>4.4164887230822076</v>
      </c>
      <c r="CO333">
        <f t="shared" si="37"/>
        <v>4.3267215480396883</v>
      </c>
      <c r="CP333">
        <f t="shared" si="38"/>
        <v>4.6664396826654144</v>
      </c>
      <c r="CQ333">
        <f t="shared" si="39"/>
        <v>4.7860524184149842</v>
      </c>
      <c r="CR333">
        <f t="shared" si="40"/>
        <v>4.3048112569801242</v>
      </c>
      <c r="CS333">
        <f t="shared" si="41"/>
        <v>4.6969242541348173</v>
      </c>
      <c r="CT333">
        <f t="shared" si="42"/>
        <v>4.6728772825802514</v>
      </c>
    </row>
    <row r="334" spans="1:98" ht="36" customHeight="1" x14ac:dyDescent="0.35">
      <c r="A334" s="5" t="s">
        <v>834</v>
      </c>
      <c r="B334" s="1" t="s">
        <v>835</v>
      </c>
      <c r="C334" s="1" t="s">
        <v>122</v>
      </c>
      <c r="D334" s="6">
        <v>0.83920109175900004</v>
      </c>
      <c r="E334" s="6">
        <v>0.434996700204</v>
      </c>
      <c r="F334" s="6">
        <v>0.70037288601799996</v>
      </c>
      <c r="G334" s="6">
        <v>0.42508875211000002</v>
      </c>
      <c r="H334" s="6">
        <v>0.41515211437100003</v>
      </c>
      <c r="I334" s="6">
        <v>0.77501681788200005</v>
      </c>
      <c r="J334" s="6">
        <v>1.1937222155489999</v>
      </c>
      <c r="K334" s="6">
        <v>0.82613269186799998</v>
      </c>
      <c r="L334" s="6">
        <v>1.2570016325869999</v>
      </c>
      <c r="M334" s="6">
        <v>15.497002706482</v>
      </c>
      <c r="N334" s="6">
        <v>7.4980456874839998</v>
      </c>
      <c r="O334" s="6">
        <v>10.047348562918</v>
      </c>
      <c r="P334" s="6">
        <v>5.2320636438869998</v>
      </c>
      <c r="Q334" s="6">
        <v>4.4005294040800003</v>
      </c>
      <c r="R334" s="6">
        <v>7.2438901226589998</v>
      </c>
      <c r="S334" s="6">
        <v>12.122259044389001</v>
      </c>
      <c r="T334" s="6">
        <v>8.2167376832280006</v>
      </c>
      <c r="U334" s="6">
        <v>10.015859402326001</v>
      </c>
      <c r="V334" s="6">
        <v>5.5187294560559996</v>
      </c>
      <c r="W334" s="6">
        <v>5.3030930625739998</v>
      </c>
      <c r="X334" s="6">
        <v>6.386136496242</v>
      </c>
      <c r="Y334" s="6">
        <v>7.7140508677169999</v>
      </c>
      <c r="Z334" s="6">
        <v>8.5965929064809998</v>
      </c>
      <c r="AA334" s="6">
        <v>10.400973933202</v>
      </c>
      <c r="AB334" s="6">
        <v>11.000656568875</v>
      </c>
      <c r="AC334" s="6">
        <v>8.9128035058629997</v>
      </c>
      <c r="AD334" s="6">
        <v>11.464882755164</v>
      </c>
      <c r="AE334" s="6">
        <v>0.45372507342000001</v>
      </c>
      <c r="AF334" s="6">
        <v>0.63412890571699998</v>
      </c>
      <c r="AG334" s="6">
        <v>0.84714176048500001</v>
      </c>
      <c r="AH334" s="6">
        <v>0.96695708033899996</v>
      </c>
      <c r="AI334" s="6">
        <v>1.1404914634579999</v>
      </c>
      <c r="AJ334" s="6">
        <v>1.9893073771959999</v>
      </c>
      <c r="AK334" s="6">
        <v>2.8801722232090001</v>
      </c>
      <c r="AL334" s="6">
        <v>3.7331477466380001</v>
      </c>
      <c r="AM334" s="6">
        <v>4.8002152284469997</v>
      </c>
      <c r="AN334" s="7">
        <v>3715.511</v>
      </c>
      <c r="AO334" s="7">
        <v>3428.1880000000001</v>
      </c>
      <c r="AP334" s="7">
        <v>2922.2049999999999</v>
      </c>
      <c r="AQ334" s="7">
        <v>2298.1570000000002</v>
      </c>
      <c r="AR334" s="7">
        <v>1999.769</v>
      </c>
      <c r="AS334" s="7">
        <v>1732.357</v>
      </c>
      <c r="AT334" s="7">
        <v>1710.4069999999999</v>
      </c>
      <c r="AU334" s="7">
        <v>2110.75</v>
      </c>
      <c r="AV334" s="7">
        <v>1708.0070000000001</v>
      </c>
      <c r="AW334" s="6">
        <v>34.154279182594003</v>
      </c>
      <c r="AX334" s="6">
        <v>32.362956757330998</v>
      </c>
      <c r="AY334" s="6">
        <v>27.608569556208</v>
      </c>
      <c r="AZ334" s="6">
        <v>27.008207011096001</v>
      </c>
      <c r="BA334" s="6">
        <v>25.432037400319999</v>
      </c>
      <c r="BB334" s="6">
        <v>22.503675628060002</v>
      </c>
      <c r="BC334" s="6">
        <v>16.019637431324998</v>
      </c>
      <c r="BD334" s="6">
        <v>10.426578230486999</v>
      </c>
      <c r="BE334" s="6">
        <v>11.082507273097001</v>
      </c>
      <c r="BF334" s="7">
        <v>3421.3440000000001</v>
      </c>
      <c r="BG334" s="7">
        <v>3137.1930000000002</v>
      </c>
      <c r="BH334" s="7">
        <v>2498.165</v>
      </c>
      <c r="BI334" s="7">
        <v>1844.1579999999999</v>
      </c>
      <c r="BJ334" s="7">
        <v>1572.559</v>
      </c>
      <c r="BK334" s="7">
        <v>1471.8679999999999</v>
      </c>
      <c r="BL334" s="7">
        <v>1039.3050000000001</v>
      </c>
      <c r="BM334" s="7">
        <v>1527.5260000000001</v>
      </c>
      <c r="BN334" s="7">
        <v>827.572</v>
      </c>
      <c r="BO334" s="6">
        <v>0.24604287591900001</v>
      </c>
      <c r="BP334" s="6">
        <v>0.36219258982500002</v>
      </c>
      <c r="BQ334" s="6">
        <v>0.42887785805400003</v>
      </c>
      <c r="BR334" s="6">
        <v>0.31862528606399998</v>
      </c>
      <c r="BS334" s="6">
        <v>0.35501984741199999</v>
      </c>
      <c r="BT334" s="6">
        <v>0.56166878376499996</v>
      </c>
      <c r="BU334" s="6">
        <v>0.69585134875599997</v>
      </c>
      <c r="BV334" s="6">
        <v>1.8179465902909999</v>
      </c>
      <c r="BW334" s="6">
        <v>2.065882669454</v>
      </c>
      <c r="BX334">
        <v>0.92082731016002917</v>
      </c>
      <c r="BY334">
        <v>0.91511696558065081</v>
      </c>
      <c r="BZ334">
        <v>0.85489039954417978</v>
      </c>
      <c r="CA334">
        <v>0.80245083342869949</v>
      </c>
      <c r="CB334">
        <v>0.78637032577262667</v>
      </c>
      <c r="CC334">
        <v>0.8496331876166402</v>
      </c>
      <c r="CD334">
        <v>0.60763607726114321</v>
      </c>
      <c r="CE334">
        <v>0.72368873623119745</v>
      </c>
      <c r="CF334">
        <v>0.48452494632633236</v>
      </c>
      <c r="CG334">
        <v>0.16768985288946026</v>
      </c>
      <c r="CH334">
        <v>0.12749903782386304</v>
      </c>
      <c r="CI334">
        <v>0.13217453937458104</v>
      </c>
      <c r="CJ334">
        <v>0.1673489344711121</v>
      </c>
      <c r="CK334">
        <v>0.27586547252352084</v>
      </c>
      <c r="CL334">
        <v>0.18650263642129938</v>
      </c>
      <c r="CM334">
        <v>0.18996326738989663</v>
      </c>
      <c r="CN334">
        <f t="shared" si="36"/>
        <v>3.6353420583392455</v>
      </c>
      <c r="CO334">
        <f t="shared" si="37"/>
        <v>3.8067728218938042</v>
      </c>
      <c r="CP334">
        <f t="shared" si="38"/>
        <v>3.9818248514193928</v>
      </c>
      <c r="CQ334">
        <f t="shared" si="39"/>
        <v>3.8843586950315094</v>
      </c>
      <c r="CR334">
        <f t="shared" si="40"/>
        <v>3.4863706793626665</v>
      </c>
      <c r="CS334">
        <f t="shared" si="41"/>
        <v>4.0930776980758319</v>
      </c>
      <c r="CT334">
        <f t="shared" si="42"/>
        <v>4.1114723200345935</v>
      </c>
    </row>
    <row r="335" spans="1:98" ht="36" customHeight="1" x14ac:dyDescent="0.35">
      <c r="A335" s="5" t="s">
        <v>836</v>
      </c>
      <c r="B335" s="1" t="s">
        <v>837</v>
      </c>
      <c r="C335" s="1" t="s">
        <v>494</v>
      </c>
      <c r="D335" s="6">
        <v>0.14079493982899999</v>
      </c>
      <c r="E335" s="6">
        <v>0.32281070460599998</v>
      </c>
      <c r="F335" s="6">
        <v>0.482687748433</v>
      </c>
      <c r="G335" s="6">
        <v>0.465059362004</v>
      </c>
      <c r="H335" s="6">
        <v>0.73069627109299995</v>
      </c>
      <c r="I335" s="6">
        <v>0.844963778582</v>
      </c>
      <c r="J335" s="6">
        <v>0.74081557156699995</v>
      </c>
      <c r="K335" s="6">
        <v>0.83108503140900003</v>
      </c>
      <c r="L335" s="6">
        <v>0.75246745688500005</v>
      </c>
      <c r="M335" s="6">
        <v>5.1233527165119996</v>
      </c>
      <c r="N335" s="6">
        <v>10.221556339832</v>
      </c>
      <c r="O335" s="6">
        <v>14.190054431374</v>
      </c>
      <c r="P335" s="6">
        <v>13.03242818487</v>
      </c>
      <c r="Q335" s="6">
        <v>17.712203165803999</v>
      </c>
      <c r="R335" s="6">
        <v>18.979545711379998</v>
      </c>
      <c r="S335" s="6">
        <v>17.103748411266999</v>
      </c>
      <c r="T335" s="6">
        <v>18.450734336635001</v>
      </c>
      <c r="U335" s="6">
        <v>15.195728451563999</v>
      </c>
      <c r="V335" s="6">
        <v>2.6000668461930001</v>
      </c>
      <c r="W335" s="6">
        <v>2.923290527707</v>
      </c>
      <c r="X335" s="6">
        <v>3.4341691560159999</v>
      </c>
      <c r="Y335" s="6">
        <v>3.3671253257660001</v>
      </c>
      <c r="Z335" s="6">
        <v>3.812974348609</v>
      </c>
      <c r="AA335" s="6">
        <v>4.4498150721650003</v>
      </c>
      <c r="AB335" s="6">
        <v>4.4542869336899997</v>
      </c>
      <c r="AC335" s="6">
        <v>4.2097729101920001</v>
      </c>
      <c r="AD335" s="6">
        <v>4.8100026935629998</v>
      </c>
      <c r="AE335" s="6">
        <v>2.5741072893360002</v>
      </c>
      <c r="AF335" s="6">
        <v>3.5547954374790001</v>
      </c>
      <c r="AG335" s="6">
        <v>4.0396347779920001</v>
      </c>
      <c r="AH335" s="6">
        <v>5.1574460204869998</v>
      </c>
      <c r="AI335" s="6">
        <v>6.2266708589670001</v>
      </c>
      <c r="AJ335" s="6">
        <v>6.6418940329009999</v>
      </c>
      <c r="AK335" s="6">
        <v>7.1520075138559998</v>
      </c>
      <c r="AL335" s="6">
        <v>7.4560705412530002</v>
      </c>
      <c r="AM335" s="6">
        <v>6.5220614795170002</v>
      </c>
      <c r="AN335" s="7">
        <v>6878.4769999999999</v>
      </c>
      <c r="AO335" s="7">
        <v>5812.32</v>
      </c>
      <c r="AP335" s="7">
        <v>4945.0680000000002</v>
      </c>
      <c r="AQ335" s="7">
        <v>4673.9870000000001</v>
      </c>
      <c r="AR335" s="7">
        <v>3849.2260000000001</v>
      </c>
      <c r="AS335" s="7">
        <v>3706.5810000000001</v>
      </c>
      <c r="AT335" s="7">
        <v>3448.9920000000002</v>
      </c>
      <c r="AU335" s="7">
        <v>3490.1170000000002</v>
      </c>
      <c r="AV335" s="7">
        <v>3363.5740000000001</v>
      </c>
      <c r="AW335" s="6">
        <v>62.635304297738998</v>
      </c>
      <c r="AX335" s="6">
        <v>64.566283342968006</v>
      </c>
      <c r="AY335" s="6">
        <v>69.198684426583995</v>
      </c>
      <c r="AZ335" s="6">
        <v>70.540097779476</v>
      </c>
      <c r="BA335" s="6">
        <v>79.676979216080994</v>
      </c>
      <c r="BB335" s="6">
        <v>80.064755093710005</v>
      </c>
      <c r="BC335" s="6">
        <v>81.300072600921993</v>
      </c>
      <c r="BD335" s="6">
        <v>80.803910012185995</v>
      </c>
      <c r="BE335" s="6">
        <v>81.692241645345007</v>
      </c>
      <c r="BF335" s="7">
        <v>3782.8470000000002</v>
      </c>
      <c r="BG335" s="7">
        <v>3229.1390000000001</v>
      </c>
      <c r="BH335" s="7">
        <v>2914.63</v>
      </c>
      <c r="BI335" s="7">
        <v>2856.357</v>
      </c>
      <c r="BJ335" s="7">
        <v>2737.5010000000002</v>
      </c>
      <c r="BK335" s="7">
        <v>2485.27</v>
      </c>
      <c r="BL335" s="7">
        <v>2190.7060000000001</v>
      </c>
      <c r="BM335" s="7">
        <v>2148.9389999999999</v>
      </c>
      <c r="BN335" s="7">
        <v>2009.864</v>
      </c>
      <c r="BO335" s="6">
        <v>1.282963686672</v>
      </c>
      <c r="BP335" s="6">
        <v>1.8761151632919999</v>
      </c>
      <c r="BQ335" s="6">
        <v>2.2126674346190001</v>
      </c>
      <c r="BR335" s="6">
        <v>2.7765736787690001</v>
      </c>
      <c r="BS335" s="6">
        <v>3.1810025658900001</v>
      </c>
      <c r="BT335" s="6">
        <v>3.4535831938219999</v>
      </c>
      <c r="BU335" s="6">
        <v>3.670906035922</v>
      </c>
      <c r="BV335" s="6">
        <v>3.6755378340179998</v>
      </c>
      <c r="BW335" s="6">
        <v>3.449701963066</v>
      </c>
      <c r="BX335">
        <v>0.54995415409544879</v>
      </c>
      <c r="BY335">
        <v>0.55556800038538834</v>
      </c>
      <c r="BZ335">
        <v>0.58940139953586079</v>
      </c>
      <c r="CA335">
        <v>0.61111787431158882</v>
      </c>
      <c r="CB335">
        <v>0.71118219610903599</v>
      </c>
      <c r="CC335">
        <v>0.67050200710573971</v>
      </c>
      <c r="CD335">
        <v>0.6351728273072248</v>
      </c>
      <c r="CE335">
        <v>0.61572119215487608</v>
      </c>
      <c r="CF335">
        <v>0.59753821381661287</v>
      </c>
      <c r="CG335">
        <v>0.13967466180192858</v>
      </c>
      <c r="CH335">
        <v>7.1574444292859168E-2</v>
      </c>
      <c r="CI335">
        <v>0.12128110358925243</v>
      </c>
      <c r="CJ335">
        <v>0.15914612309781256</v>
      </c>
      <c r="CK335">
        <v>5.149357407441299E-2</v>
      </c>
      <c r="CL335">
        <v>4.6173638496077224E-2</v>
      </c>
      <c r="CM335">
        <v>4.0090265977980488E-2</v>
      </c>
      <c r="CN335">
        <f t="shared" si="36"/>
        <v>2.9767117963560685</v>
      </c>
      <c r="CO335">
        <f t="shared" si="37"/>
        <v>3.8144718474057435</v>
      </c>
      <c r="CP335">
        <f t="shared" si="38"/>
        <v>3.4749337797050615</v>
      </c>
      <c r="CQ335">
        <f t="shared" si="39"/>
        <v>3.1813675407315567</v>
      </c>
      <c r="CR335">
        <f t="shared" si="40"/>
        <v>4.4800334462818379</v>
      </c>
      <c r="CS335">
        <f t="shared" si="41"/>
        <v>4.7420674515743384</v>
      </c>
      <c r="CT335">
        <f t="shared" si="42"/>
        <v>4.8634769189401643</v>
      </c>
    </row>
    <row r="336" spans="1:98" ht="36" customHeight="1" x14ac:dyDescent="0.35">
      <c r="A336" s="5" t="s">
        <v>838</v>
      </c>
      <c r="B336" s="1" t="s">
        <v>839</v>
      </c>
      <c r="C336" s="1" t="s">
        <v>219</v>
      </c>
      <c r="D336" s="6">
        <v>0.94462216522800002</v>
      </c>
      <c r="E336" s="6">
        <v>1.2735314030480001</v>
      </c>
      <c r="F336" s="6">
        <v>1.017801945984</v>
      </c>
      <c r="G336" s="6">
        <v>1.130795350261</v>
      </c>
      <c r="H336" s="6">
        <v>1.2275844718860001</v>
      </c>
      <c r="I336" s="6">
        <v>1.3473990505889999</v>
      </c>
      <c r="J336" s="6">
        <v>1.0610119296680001</v>
      </c>
      <c r="K336" s="6">
        <v>1.09224440254</v>
      </c>
      <c r="L336" s="6">
        <v>1.143568169698</v>
      </c>
      <c r="M336" s="6">
        <v>17.606453490252001</v>
      </c>
      <c r="N336" s="6">
        <v>20.143444658574001</v>
      </c>
      <c r="O336" s="6">
        <v>15.975425146732</v>
      </c>
      <c r="P336" s="6">
        <v>17.492496968973999</v>
      </c>
      <c r="Q336" s="6">
        <v>16.417451810648998</v>
      </c>
      <c r="R336" s="6">
        <v>17.552881816418001</v>
      </c>
      <c r="S336" s="6">
        <v>13.957045440061</v>
      </c>
      <c r="T336" s="6">
        <v>17.205303946051998</v>
      </c>
      <c r="U336" s="6">
        <v>17.656116118309001</v>
      </c>
      <c r="V336" s="6">
        <v>4.8722566640989999</v>
      </c>
      <c r="W336" s="6">
        <v>5.904926298576</v>
      </c>
      <c r="X336" s="6">
        <v>6.8387727744099998</v>
      </c>
      <c r="Y336" s="6">
        <v>5.9000938346450003</v>
      </c>
      <c r="Z336" s="6">
        <v>7.2051722204109998</v>
      </c>
      <c r="AA336" s="6">
        <v>7.7772447521080004</v>
      </c>
      <c r="AB336" s="6">
        <v>7.5729760575940004</v>
      </c>
      <c r="AC336" s="6">
        <v>7.6342160177649996</v>
      </c>
      <c r="AD336" s="6">
        <v>5.4213770289610004</v>
      </c>
      <c r="AE336" s="6">
        <v>4.4548047605000001</v>
      </c>
      <c r="AF336" s="6">
        <v>4.6844629964409998</v>
      </c>
      <c r="AG336" s="6">
        <v>5.9230114844750004</v>
      </c>
      <c r="AH336" s="6">
        <v>4.3316093097269999</v>
      </c>
      <c r="AI336" s="6">
        <v>4.048066271733</v>
      </c>
      <c r="AJ336" s="6">
        <v>2.3294625663769999</v>
      </c>
      <c r="AK336" s="6">
        <v>3.4563663909260001</v>
      </c>
      <c r="AL336" s="6">
        <v>6.8063245315160001</v>
      </c>
      <c r="AM336" s="6">
        <v>6.9958059635750001</v>
      </c>
      <c r="AN336" s="7">
        <v>2410.3409999999999</v>
      </c>
      <c r="AO336" s="7">
        <v>2201.4499999999998</v>
      </c>
      <c r="AP336" s="7">
        <v>1779.135</v>
      </c>
      <c r="AQ336" s="7">
        <v>1766.9380000000001</v>
      </c>
      <c r="AR336" s="7">
        <v>1346.269</v>
      </c>
      <c r="AS336" s="7">
        <v>1221.538</v>
      </c>
      <c r="AT336" s="7">
        <v>1195.1179999999999</v>
      </c>
      <c r="AU336" s="7">
        <v>1075.356</v>
      </c>
      <c r="AV336" s="7">
        <v>1491.835</v>
      </c>
      <c r="AW336" s="6">
        <v>10.358617307676001</v>
      </c>
      <c r="AX336" s="6">
        <v>11.778327920234</v>
      </c>
      <c r="AY336" s="6">
        <v>9.3155943759189999</v>
      </c>
      <c r="AZ336" s="6">
        <v>6.77013002154</v>
      </c>
      <c r="BA336" s="6">
        <v>6.1009352514239996</v>
      </c>
      <c r="BB336" s="6">
        <v>6.8591398712120002</v>
      </c>
      <c r="BC336" s="6">
        <v>6.0269362523199996</v>
      </c>
      <c r="BD336" s="6">
        <v>3.212052566778</v>
      </c>
      <c r="BE336" s="6">
        <v>3.3018396806619998</v>
      </c>
      <c r="BF336" s="7">
        <v>2038.181</v>
      </c>
      <c r="BG336" s="7">
        <v>1796.6510000000001</v>
      </c>
      <c r="BH336" s="7">
        <v>1495.8219999999999</v>
      </c>
      <c r="BI336" s="7">
        <v>1447.067</v>
      </c>
      <c r="BJ336" s="7">
        <v>1102.8209999999999</v>
      </c>
      <c r="BK336" s="7">
        <v>932.94100000000003</v>
      </c>
      <c r="BL336" s="7">
        <v>849.51</v>
      </c>
      <c r="BM336" s="7">
        <v>552.83600000000001</v>
      </c>
      <c r="BN336" s="7">
        <v>751.54200000000003</v>
      </c>
      <c r="BO336" s="6">
        <v>1.7692534670990001</v>
      </c>
      <c r="BP336" s="6">
        <v>2.1388053336150001</v>
      </c>
      <c r="BQ336" s="6">
        <v>2.0883548371849998</v>
      </c>
      <c r="BR336" s="6">
        <v>0.84875008288599996</v>
      </c>
      <c r="BS336" s="6">
        <v>1.1041275345570001</v>
      </c>
      <c r="BT336" s="6">
        <v>2.2150901558029998</v>
      </c>
      <c r="BU336" s="6">
        <v>3.4295520667139998</v>
      </c>
      <c r="BV336" s="6">
        <v>8.0573892674619998</v>
      </c>
      <c r="BW336" s="6">
        <v>5.6667368864550003</v>
      </c>
      <c r="BX336">
        <v>0.84559861032111228</v>
      </c>
      <c r="BY336">
        <v>0.81612164709623214</v>
      </c>
      <c r="BZ336">
        <v>0.84075800880765084</v>
      </c>
      <c r="CA336">
        <v>0.81896874706413014</v>
      </c>
      <c r="CB336">
        <v>0.81916838313888229</v>
      </c>
      <c r="CC336">
        <v>0.76374292080966788</v>
      </c>
      <c r="CD336">
        <v>0.71081683984342969</v>
      </c>
      <c r="CE336">
        <v>0.51409579711277009</v>
      </c>
      <c r="CF336">
        <v>0.5037701890624634</v>
      </c>
      <c r="CG336">
        <v>0.14100201820662708</v>
      </c>
      <c r="CH336">
        <v>0.10463621923681171</v>
      </c>
      <c r="CI336">
        <v>8.5728480713411534E-2</v>
      </c>
      <c r="CJ336">
        <v>8.8594475831358432E-2</v>
      </c>
      <c r="CK336">
        <v>0.11415883240945854</v>
      </c>
      <c r="CL336">
        <v>0.12827788620895042</v>
      </c>
      <c r="CM336">
        <v>3.403450733345624E-2</v>
      </c>
      <c r="CN336">
        <f t="shared" si="36"/>
        <v>3.719744909455291</v>
      </c>
      <c r="CO336">
        <f t="shared" si="37"/>
        <v>4.2283500782712071</v>
      </c>
      <c r="CP336">
        <f t="shared" si="38"/>
        <v>4.5179209034590082</v>
      </c>
      <c r="CQ336">
        <f t="shared" si="39"/>
        <v>4.3739989550116221</v>
      </c>
      <c r="CR336">
        <f t="shared" si="40"/>
        <v>4.3022882618536524</v>
      </c>
      <c r="CS336">
        <f t="shared" si="41"/>
        <v>4.2645352456257921</v>
      </c>
      <c r="CT336">
        <f t="shared" si="42"/>
        <v>5.5594699967360359</v>
      </c>
    </row>
    <row r="337" spans="1:98" ht="36" customHeight="1" x14ac:dyDescent="0.35">
      <c r="A337" s="5" t="s">
        <v>840</v>
      </c>
      <c r="B337" s="1" t="s">
        <v>841</v>
      </c>
      <c r="C337" s="1" t="s">
        <v>30</v>
      </c>
      <c r="D337" s="6">
        <v>0.54004060483600003</v>
      </c>
      <c r="E337" s="6">
        <v>1.01338765927</v>
      </c>
      <c r="F337" s="6">
        <v>1.3130933488000001</v>
      </c>
      <c r="G337" s="6">
        <v>0.35338074619799997</v>
      </c>
      <c r="H337" s="6">
        <v>0.88712541172000003</v>
      </c>
      <c r="I337" s="6">
        <v>0.220634719039</v>
      </c>
      <c r="J337" s="6">
        <v>0.12771197949999999</v>
      </c>
      <c r="K337" s="6">
        <v>0.90995864107299995</v>
      </c>
      <c r="L337" s="6">
        <v>0.96508731391900004</v>
      </c>
      <c r="M337" s="6">
        <v>5.9272183594939998</v>
      </c>
      <c r="N337" s="6">
        <v>11.159506874531001</v>
      </c>
      <c r="O337" s="6">
        <v>14.753771308519999</v>
      </c>
      <c r="P337" s="6">
        <v>3.9245803945970001</v>
      </c>
      <c r="Q337" s="6">
        <v>8.8846798025239995</v>
      </c>
      <c r="R337" s="6">
        <v>2.1521997471710002</v>
      </c>
      <c r="S337" s="6">
        <v>1.107579766835</v>
      </c>
      <c r="T337" s="6">
        <v>6.9957970986419999</v>
      </c>
      <c r="U337" s="6">
        <v>7.2182117222819997</v>
      </c>
      <c r="V337" s="6">
        <v>9.5604435702630006</v>
      </c>
      <c r="W337" s="6">
        <v>8.7000325487720005</v>
      </c>
      <c r="X337" s="6">
        <v>9.5291412955119998</v>
      </c>
      <c r="Y337" s="6">
        <v>8.2778003369269992</v>
      </c>
      <c r="Z337" s="6">
        <v>9.9087372540309993</v>
      </c>
      <c r="AA337" s="6">
        <v>10.063896949348999</v>
      </c>
      <c r="AB337" s="6">
        <v>10.445387829941</v>
      </c>
      <c r="AC337" s="6">
        <v>12.731005562611999</v>
      </c>
      <c r="AD337" s="6">
        <v>13.293830533532001</v>
      </c>
      <c r="AE337" s="6">
        <v>0.26347489739300001</v>
      </c>
      <c r="AF337" s="6">
        <v>0.25383481631100002</v>
      </c>
      <c r="AG337" s="6">
        <v>0.34041711908900002</v>
      </c>
      <c r="AH337" s="6">
        <v>8.0624693193000002E-2</v>
      </c>
      <c r="AI337" s="6">
        <v>8.8322954618999999E-2</v>
      </c>
      <c r="AJ337" s="6">
        <v>8.2287295393999996E-2</v>
      </c>
      <c r="AK337" s="6">
        <v>7.4668579962000006E-2</v>
      </c>
      <c r="AL337" s="6">
        <v>0.100106076618</v>
      </c>
      <c r="AM337" s="6">
        <v>0.14117251281099999</v>
      </c>
      <c r="AN337" s="7">
        <v>5398.8289999999997</v>
      </c>
      <c r="AO337" s="7">
        <v>5898.84</v>
      </c>
      <c r="AP337" s="7">
        <v>5013.0749999999998</v>
      </c>
      <c r="AQ337" s="7">
        <v>5068.1580000000004</v>
      </c>
      <c r="AR337" s="7">
        <v>4070.9929999999999</v>
      </c>
      <c r="AS337" s="7">
        <v>3923.8180000000002</v>
      </c>
      <c r="AT337" s="7">
        <v>3800.261</v>
      </c>
      <c r="AU337" s="7">
        <v>3436.335</v>
      </c>
      <c r="AV337" s="7">
        <v>3311.6640000000002</v>
      </c>
      <c r="AW337" s="6">
        <v>10.321034431726</v>
      </c>
      <c r="AX337" s="6">
        <v>12.390571705623</v>
      </c>
      <c r="AY337" s="6">
        <v>12.87327638226</v>
      </c>
      <c r="AZ337" s="6">
        <v>25.925178338955</v>
      </c>
      <c r="BA337" s="6">
        <v>34.626662340122003</v>
      </c>
      <c r="BB337" s="6">
        <v>33.215021695706</v>
      </c>
      <c r="BC337" s="6">
        <v>25.217452169733001</v>
      </c>
      <c r="BD337" s="6">
        <v>14.608761951323</v>
      </c>
      <c r="BE337" s="6">
        <v>15.065175694153</v>
      </c>
      <c r="BF337" s="7">
        <v>4265.299</v>
      </c>
      <c r="BG337" s="7">
        <v>4470.4129999999996</v>
      </c>
      <c r="BH337" s="7">
        <v>4206.0020000000004</v>
      </c>
      <c r="BI337" s="7">
        <v>4435.7929999999997</v>
      </c>
      <c r="BJ337" s="7">
        <v>3562.2</v>
      </c>
      <c r="BK337" s="7">
        <v>3383.5070000000001</v>
      </c>
      <c r="BL337" s="7">
        <v>3308.8290000000002</v>
      </c>
      <c r="BM337" s="7">
        <v>2589.7139999999999</v>
      </c>
      <c r="BN337" s="7">
        <v>2545.42</v>
      </c>
      <c r="BO337" s="6">
        <v>0.26347489739300001</v>
      </c>
      <c r="BP337" s="6">
        <v>0.25383481631100002</v>
      </c>
      <c r="BQ337" s="6">
        <v>0.32342715397999999</v>
      </c>
      <c r="BR337" s="6">
        <v>0.15539820695500001</v>
      </c>
      <c r="BS337" s="6">
        <v>0.15688479910200001</v>
      </c>
      <c r="BT337" s="6">
        <v>5.1458317996000001E-2</v>
      </c>
      <c r="BU337" s="6">
        <v>5.9964292566999998E-2</v>
      </c>
      <c r="BV337" s="6">
        <v>9.1747318728999994E-2</v>
      </c>
      <c r="BW337" s="6">
        <v>9.6317700229999997E-2</v>
      </c>
      <c r="BX337">
        <v>0.7900415071490503</v>
      </c>
      <c r="BY337">
        <v>0.75784611889795273</v>
      </c>
      <c r="BZ337">
        <v>0.83900639826852796</v>
      </c>
      <c r="CA337">
        <v>0.87522784412009247</v>
      </c>
      <c r="CB337">
        <v>0.87501992757049685</v>
      </c>
      <c r="CC337">
        <v>0.86229967852739342</v>
      </c>
      <c r="CD337">
        <v>0.87068467139493844</v>
      </c>
      <c r="CE337">
        <v>0.75362675641344623</v>
      </c>
      <c r="CF337">
        <v>0.76862266220244568</v>
      </c>
      <c r="CG337">
        <v>0.31824020963002597</v>
      </c>
      <c r="CH337">
        <v>0.40089911521653254</v>
      </c>
      <c r="CI337">
        <v>0.39262370039213085</v>
      </c>
      <c r="CJ337">
        <v>0.28804218810022525</v>
      </c>
      <c r="CK337">
        <v>0.36376090236093955</v>
      </c>
      <c r="CL337">
        <v>0.34892086727092864</v>
      </c>
      <c r="CM337">
        <v>0.38241142195941513</v>
      </c>
      <c r="CN337">
        <f t="shared" si="36"/>
        <v>3.4575321659867506</v>
      </c>
      <c r="CO337">
        <f t="shared" si="37"/>
        <v>3.1875539222495637</v>
      </c>
      <c r="CP337">
        <f t="shared" si="38"/>
        <v>3.3183527539426834</v>
      </c>
      <c r="CQ337">
        <f t="shared" si="39"/>
        <v>3.4000296766823639</v>
      </c>
      <c r="CR337">
        <f t="shared" si="40"/>
        <v>3.3904214630485523</v>
      </c>
      <c r="CS337">
        <f t="shared" si="41"/>
        <v>3.3835511104993752</v>
      </c>
      <c r="CT337">
        <f t="shared" si="42"/>
        <v>3.2828229568005241</v>
      </c>
    </row>
    <row r="338" spans="1:98" ht="36" customHeight="1" x14ac:dyDescent="0.35">
      <c r="A338" s="5" t="s">
        <v>842</v>
      </c>
      <c r="B338" s="1" t="s">
        <v>843</v>
      </c>
      <c r="C338" s="1" t="s">
        <v>844</v>
      </c>
      <c r="D338" s="6">
        <v>0.98742974365799996</v>
      </c>
      <c r="E338" s="6">
        <v>0.25131841703399999</v>
      </c>
      <c r="F338" s="6">
        <v>0.226406455585</v>
      </c>
      <c r="G338" s="6">
        <v>0.31372424770200003</v>
      </c>
      <c r="H338" s="6">
        <v>0.13419048854099999</v>
      </c>
      <c r="I338" s="6">
        <v>5.9457809059999998E-2</v>
      </c>
      <c r="J338" s="6">
        <v>-2.8365864670829999</v>
      </c>
      <c r="K338" s="6">
        <v>0.26988840534899999</v>
      </c>
      <c r="L338" s="6">
        <v>0.31013607610400001</v>
      </c>
      <c r="M338" s="6">
        <v>17.536831111910001</v>
      </c>
      <c r="N338" s="6">
        <v>4.9963481134279997</v>
      </c>
      <c r="O338" s="6">
        <v>4.2916848298570001</v>
      </c>
      <c r="P338" s="6">
        <v>5.7578982892450004</v>
      </c>
      <c r="Q338" s="6">
        <v>2.234022078672</v>
      </c>
      <c r="R338" s="6">
        <v>0.97609693132499997</v>
      </c>
      <c r="S338" s="6">
        <v>-42.250803558080001</v>
      </c>
      <c r="T338" s="6">
        <v>3.1397942234010001</v>
      </c>
      <c r="U338" s="6">
        <v>3.4478408758139998</v>
      </c>
      <c r="V338" s="6">
        <v>6.2792156595939996</v>
      </c>
      <c r="W338" s="6">
        <v>5.0276909669950003</v>
      </c>
      <c r="X338" s="6">
        <v>5.0325025675289998</v>
      </c>
      <c r="Y338" s="6">
        <v>5.553873459139</v>
      </c>
      <c r="Z338" s="6">
        <v>5.3401716684720002</v>
      </c>
      <c r="AA338" s="6">
        <v>6.71792050039</v>
      </c>
      <c r="AB338" s="6">
        <v>5.5395139074789999</v>
      </c>
      <c r="AC338" s="6">
        <v>8.3427841854700002</v>
      </c>
      <c r="AD338" s="6">
        <v>8.8595396174160008</v>
      </c>
      <c r="AE338" s="6">
        <v>3.3140054920669999</v>
      </c>
      <c r="AF338" s="6">
        <v>5.6215204553240001</v>
      </c>
      <c r="AG338" s="6">
        <v>7.4291969249110004</v>
      </c>
      <c r="AH338" s="6">
        <v>10.839511503704999</v>
      </c>
      <c r="AI338" s="6">
        <v>13.798042499800999</v>
      </c>
      <c r="AJ338" s="6">
        <v>24.934099994490001</v>
      </c>
      <c r="AK338" s="6">
        <v>24.031773818599</v>
      </c>
      <c r="AL338" s="6">
        <v>17.357102260912999</v>
      </c>
      <c r="AM338" s="6">
        <v>18.348283707375</v>
      </c>
      <c r="AN338" s="7">
        <v>3997.8560000000002</v>
      </c>
      <c r="AO338" s="7">
        <v>4300.8609999999999</v>
      </c>
      <c r="AP338" s="7">
        <v>4109.9830000000002</v>
      </c>
      <c r="AQ338" s="7">
        <v>3586.7939999999999</v>
      </c>
      <c r="AR338" s="7">
        <v>3483.1089999999999</v>
      </c>
      <c r="AS338" s="7">
        <v>3264.0160000000001</v>
      </c>
      <c r="AT338" s="7">
        <v>3705.6320000000001</v>
      </c>
      <c r="AU338" s="7">
        <v>2670.835</v>
      </c>
      <c r="AV338" s="7">
        <v>2560.9569999999999</v>
      </c>
      <c r="AW338" s="6">
        <v>87.737477287825996</v>
      </c>
      <c r="AX338" s="6">
        <v>85.014698219728999</v>
      </c>
      <c r="AY338" s="6">
        <v>85.984735216665996</v>
      </c>
      <c r="AZ338" s="6">
        <v>85.003376274188</v>
      </c>
      <c r="BA338" s="6">
        <v>84.034522031896998</v>
      </c>
      <c r="BB338" s="6">
        <v>68.581679746668001</v>
      </c>
      <c r="BC338" s="6">
        <v>63.605695330783</v>
      </c>
      <c r="BD338" s="6">
        <v>64.269750845708998</v>
      </c>
      <c r="BE338" s="6">
        <v>62.120839982866002</v>
      </c>
      <c r="BF338" s="7">
        <v>2765.944</v>
      </c>
      <c r="BG338" s="7">
        <v>2729.4670000000001</v>
      </c>
      <c r="BH338" s="7">
        <v>2524.6849999999999</v>
      </c>
      <c r="BI338" s="7">
        <v>2346.62</v>
      </c>
      <c r="BJ338" s="7">
        <v>2182.1950000000002</v>
      </c>
      <c r="BK338" s="7">
        <v>2119.317</v>
      </c>
      <c r="BL338" s="7">
        <v>2276.7849999999999</v>
      </c>
      <c r="BM338" s="7">
        <v>1391.135</v>
      </c>
      <c r="BN338" s="7">
        <v>1173.1590000000001</v>
      </c>
      <c r="BO338" s="6">
        <v>2.7754425266279998</v>
      </c>
      <c r="BP338" s="6">
        <v>4.1304995913629998</v>
      </c>
      <c r="BQ338" s="6">
        <v>4.5326718797019998</v>
      </c>
      <c r="BR338" s="6">
        <v>5.8287767299880002</v>
      </c>
      <c r="BS338" s="6">
        <v>7.3085306461490003</v>
      </c>
      <c r="BT338" s="6">
        <v>12.516956183774999</v>
      </c>
      <c r="BU338" s="6">
        <v>11.266981016649</v>
      </c>
      <c r="BV338" s="6">
        <v>4.8204715895700003</v>
      </c>
      <c r="BW338" s="6">
        <v>5.3232774139950001</v>
      </c>
      <c r="BX338">
        <v>0.69185683526370134</v>
      </c>
      <c r="BY338">
        <v>0.63463269331419925</v>
      </c>
      <c r="BZ338">
        <v>0.6142811296299765</v>
      </c>
      <c r="CA338">
        <v>0.65423885508897361</v>
      </c>
      <c r="CB338">
        <v>0.62650781241701026</v>
      </c>
      <c r="CC338">
        <v>0.64929736864034981</v>
      </c>
      <c r="CD338">
        <v>0.614412062503778</v>
      </c>
      <c r="CE338">
        <v>0.52086145344059065</v>
      </c>
      <c r="CF338">
        <v>0.45809398595915518</v>
      </c>
      <c r="CG338">
        <v>0.35302454053772114</v>
      </c>
      <c r="CH338">
        <v>3.6726451782494784E-2</v>
      </c>
      <c r="CI338">
        <v>7.3303442451018316E-2</v>
      </c>
      <c r="CJ338">
        <v>0.10670247621857278</v>
      </c>
      <c r="CK338">
        <v>1.2973784682091043</v>
      </c>
      <c r="CL338">
        <v>1.417413121707076</v>
      </c>
      <c r="CM338">
        <v>1.4739843498284908</v>
      </c>
      <c r="CN338">
        <f t="shared" si="36"/>
        <v>3.0245124594930228</v>
      </c>
      <c r="CO338">
        <f t="shared" si="37"/>
        <v>4.9679964899807914</v>
      </c>
      <c r="CP338">
        <f t="shared" si="38"/>
        <v>4.2730713025140092</v>
      </c>
      <c r="CQ338">
        <f t="shared" si="39"/>
        <v>4.0071562144610695</v>
      </c>
      <c r="CR338">
        <f t="shared" si="40"/>
        <v>1.4397301023627931</v>
      </c>
      <c r="CS338">
        <f t="shared" si="41"/>
        <v>1.5647568822097138</v>
      </c>
      <c r="CT338">
        <f t="shared" si="42"/>
        <v>0.96820974133214555</v>
      </c>
    </row>
    <row r="339" spans="1:98" ht="36" customHeight="1" x14ac:dyDescent="0.35">
      <c r="A339" s="5" t="s">
        <v>845</v>
      </c>
      <c r="B339" s="1" t="s">
        <v>846</v>
      </c>
      <c r="C339" s="1" t="s">
        <v>251</v>
      </c>
      <c r="D339" s="6">
        <v>0.37689576586099999</v>
      </c>
      <c r="E339" s="6">
        <v>0.18586916404000001</v>
      </c>
      <c r="F339" s="6">
        <v>0.14535217661499999</v>
      </c>
      <c r="G339" s="6">
        <v>0.30244508825600003</v>
      </c>
      <c r="H339" s="6">
        <v>0.30661902228499999</v>
      </c>
      <c r="I339" s="6">
        <v>5.4828547444000002E-2</v>
      </c>
      <c r="J339" s="6">
        <v>3.6022474798099999</v>
      </c>
      <c r="K339" s="6">
        <v>0.44202917902700001</v>
      </c>
      <c r="L339" s="6">
        <v>0.42056918431099999</v>
      </c>
      <c r="M339" s="6">
        <v>3.9358847142659998</v>
      </c>
      <c r="N339" s="6">
        <v>1.807544118347</v>
      </c>
      <c r="O339" s="6">
        <v>1.3996041873509999</v>
      </c>
      <c r="P339" s="6">
        <v>2.9756224052519999</v>
      </c>
      <c r="Q339" s="6">
        <v>3.327409216545</v>
      </c>
      <c r="R339" s="6">
        <v>0.63963255384399997</v>
      </c>
      <c r="S339" s="6">
        <v>47.983835472515999</v>
      </c>
      <c r="T339" s="6">
        <v>9.3988867079069998</v>
      </c>
      <c r="U339" s="6">
        <v>9.0105753467850001</v>
      </c>
      <c r="V339" s="6">
        <v>9.4181714651990003</v>
      </c>
      <c r="W339" s="6">
        <v>9.7419820221270008</v>
      </c>
      <c r="X339" s="6">
        <v>10.833335212843</v>
      </c>
      <c r="Y339" s="6">
        <v>9.9531127572120006</v>
      </c>
      <c r="Z339" s="6">
        <v>10.374830719114</v>
      </c>
      <c r="AA339" s="6">
        <v>8.2169522890490008</v>
      </c>
      <c r="AB339" s="6">
        <v>8.9306557568319995</v>
      </c>
      <c r="AC339" s="6">
        <v>5.7902546099960004</v>
      </c>
      <c r="AD339" s="6">
        <v>3.7625405991230001</v>
      </c>
      <c r="AE339" s="6">
        <v>5.0988470691329999</v>
      </c>
      <c r="AF339" s="6">
        <v>6.7541719862139997</v>
      </c>
      <c r="AG339" s="6">
        <v>19.498673905101001</v>
      </c>
      <c r="AH339" s="6">
        <v>20.706800401033998</v>
      </c>
      <c r="AI339" s="6">
        <v>19.205668243142998</v>
      </c>
      <c r="AJ339" s="6">
        <v>99.959502513534005</v>
      </c>
      <c r="AK339" s="6">
        <v>15.014546046854001</v>
      </c>
      <c r="AL339" s="6">
        <v>12.849778708233</v>
      </c>
      <c r="AM339" s="6">
        <v>11.128027364653001</v>
      </c>
      <c r="AN339" s="7">
        <v>3800.3980000000001</v>
      </c>
      <c r="AO339" s="7">
        <v>3608.547</v>
      </c>
      <c r="AP339" s="7">
        <v>3547.0239999999999</v>
      </c>
      <c r="AQ339" s="7">
        <v>3678.1860000000001</v>
      </c>
      <c r="AR339" s="7">
        <v>3682.489</v>
      </c>
      <c r="AS339" s="7">
        <v>4279.835</v>
      </c>
      <c r="AT339" s="7">
        <v>4233.9780000000001</v>
      </c>
      <c r="AU339" s="7">
        <v>3510.1873179999998</v>
      </c>
      <c r="AV339" s="7">
        <v>4058.1279850000001</v>
      </c>
      <c r="AW339" s="6">
        <v>72.444149270682004</v>
      </c>
      <c r="AX339" s="6">
        <v>80.588918476051006</v>
      </c>
      <c r="AY339" s="6">
        <v>47.312282070828999</v>
      </c>
      <c r="AZ339" s="6">
        <v>45.593235361125998</v>
      </c>
      <c r="BA339" s="6">
        <v>48.276695463312997</v>
      </c>
      <c r="BB339" s="6">
        <v>42.654681780956999</v>
      </c>
      <c r="BC339" s="6">
        <v>45.35710861039</v>
      </c>
      <c r="BD339" s="6">
        <v>60.685759505669999</v>
      </c>
      <c r="BE339" s="6">
        <v>55.307686309947997</v>
      </c>
      <c r="BF339" s="7">
        <v>2624.6469999999999</v>
      </c>
      <c r="BG339" s="7">
        <v>2282.5309999999999</v>
      </c>
      <c r="BH339" s="7">
        <v>2078.4110000000001</v>
      </c>
      <c r="BI339" s="7">
        <v>1878.027</v>
      </c>
      <c r="BJ339" s="7">
        <v>1770.9459999999999</v>
      </c>
      <c r="BK339" s="7">
        <v>1671.9169999999999</v>
      </c>
      <c r="BL339" s="7">
        <v>1505.5650000000001</v>
      </c>
      <c r="BM339" s="7">
        <v>1568.0554950000001</v>
      </c>
      <c r="BN339" s="7">
        <v>1488.722115</v>
      </c>
      <c r="BO339" s="6">
        <v>2.9501310781619998</v>
      </c>
      <c r="BP339" s="6">
        <v>4.1628246187229996</v>
      </c>
      <c r="BQ339" s="6">
        <v>10.751021228687</v>
      </c>
      <c r="BR339" s="6">
        <v>11.134403462624</v>
      </c>
      <c r="BS339" s="6">
        <v>10.219957528577</v>
      </c>
      <c r="BT339" s="6">
        <v>9.0649613555350008</v>
      </c>
      <c r="BU339" s="6">
        <v>7.1793525885390004</v>
      </c>
      <c r="BV339" s="6">
        <v>5.0219437580699999</v>
      </c>
      <c r="BW339" s="6">
        <v>5.8209602080460003</v>
      </c>
      <c r="BX339">
        <v>0.69062424514485055</v>
      </c>
      <c r="BY339">
        <v>0.63253464621633027</v>
      </c>
      <c r="BZ339">
        <v>0.5859591026167289</v>
      </c>
      <c r="CA339">
        <v>0.51058510907278754</v>
      </c>
      <c r="CB339">
        <v>0.48091005838713974</v>
      </c>
      <c r="CC339">
        <v>0.39064987318436339</v>
      </c>
      <c r="CD339">
        <v>0.35559112494207573</v>
      </c>
      <c r="CE339">
        <v>0.44671561741423854</v>
      </c>
      <c r="CF339">
        <v>0.3668494735756837</v>
      </c>
      <c r="CG339">
        <v>0.10096491282409653</v>
      </c>
      <c r="CH339">
        <v>6.659142025538127E-2</v>
      </c>
      <c r="CI339">
        <v>7.505745956375097E-2</v>
      </c>
      <c r="CJ339">
        <v>0.11772369544811064</v>
      </c>
      <c r="CK339">
        <v>1.4505168562280861</v>
      </c>
      <c r="CL339">
        <v>1.5888879800879185</v>
      </c>
      <c r="CM339">
        <v>1.494825036808523</v>
      </c>
      <c r="CN339">
        <f t="shared" si="36"/>
        <v>4.5748611354658273</v>
      </c>
      <c r="CO339">
        <f t="shared" si="37"/>
        <v>5.0045235932123813</v>
      </c>
      <c r="CP339">
        <f t="shared" si="38"/>
        <v>4.9854572146035645</v>
      </c>
      <c r="CQ339">
        <f t="shared" si="39"/>
        <v>4.4672347517212154</v>
      </c>
      <c r="CR339">
        <f t="shared" si="40"/>
        <v>1.9965886224069564</v>
      </c>
      <c r="CS339">
        <f t="shared" si="41"/>
        <v>1.6498154348369924</v>
      </c>
      <c r="CT339">
        <f t="shared" si="42"/>
        <v>2.0677161404771947</v>
      </c>
    </row>
    <row r="340" spans="1:98" ht="36" customHeight="1" x14ac:dyDescent="0.35">
      <c r="A340" s="5" t="s">
        <v>847</v>
      </c>
      <c r="B340" s="1" t="s">
        <v>848</v>
      </c>
      <c r="C340" s="1" t="s">
        <v>611</v>
      </c>
      <c r="D340" s="6">
        <v>0.13875825415099999</v>
      </c>
      <c r="E340" s="6">
        <v>0.225568450694</v>
      </c>
      <c r="F340" s="6">
        <v>0.30391458235899999</v>
      </c>
      <c r="G340" s="6">
        <v>0.84903590611099999</v>
      </c>
      <c r="H340" s="6">
        <v>2.4340839018730001</v>
      </c>
      <c r="I340" s="6">
        <v>1.5727503430050001</v>
      </c>
      <c r="J340" s="6">
        <v>-4.9711901617679999</v>
      </c>
      <c r="K340" s="6">
        <v>-1.001233873831</v>
      </c>
      <c r="L340" s="6">
        <v>-0.37327324350300001</v>
      </c>
      <c r="M340" s="6">
        <v>2.3976214961900002</v>
      </c>
      <c r="N340" s="6">
        <v>3.520715549902</v>
      </c>
      <c r="O340" s="6">
        <v>4.4416279542080002</v>
      </c>
      <c r="P340" s="6">
        <v>9.5775114318959993</v>
      </c>
      <c r="Q340" s="6">
        <v>16.169457047386</v>
      </c>
      <c r="R340" s="6">
        <v>6.5646399753419997</v>
      </c>
      <c r="S340" s="6">
        <v>-29.580947232151001</v>
      </c>
      <c r="T340" s="6">
        <v>-7.9227693999540003</v>
      </c>
      <c r="U340" s="6">
        <v>-2.868254173765</v>
      </c>
      <c r="V340" s="6">
        <v>5.4320715053919999</v>
      </c>
      <c r="W340" s="6">
        <v>6.2028409844969996</v>
      </c>
      <c r="X340" s="6">
        <v>6.6329110442310002</v>
      </c>
      <c r="Y340" s="6">
        <v>7.1265288681259999</v>
      </c>
      <c r="Z340" s="6">
        <v>11.855972450177999</v>
      </c>
      <c r="AA340" s="6">
        <v>20.109060549294</v>
      </c>
      <c r="AB340" s="6">
        <v>27.806107063847001</v>
      </c>
      <c r="AC340" s="6">
        <v>12.990446062807999</v>
      </c>
      <c r="AD340" s="6">
        <v>12.327935677087</v>
      </c>
      <c r="AE340" s="6">
        <v>3.5137433739269999</v>
      </c>
      <c r="AF340" s="6">
        <v>5.0282238209049996</v>
      </c>
      <c r="AG340" s="6">
        <v>6.9330125124849999</v>
      </c>
      <c r="AH340" s="6">
        <v>4.3490476760490004</v>
      </c>
      <c r="AI340" s="6">
        <v>11.362840710178</v>
      </c>
      <c r="AJ340" s="6">
        <v>33.936768040724999</v>
      </c>
      <c r="AK340" s="6">
        <v>20.744784108217001</v>
      </c>
      <c r="AL340" s="6">
        <v>9.8778316497140004</v>
      </c>
      <c r="AM340" s="6">
        <v>9.4097453123749997</v>
      </c>
      <c r="AN340" s="7">
        <v>8478.018</v>
      </c>
      <c r="AO340" s="7">
        <v>7248.6139999999996</v>
      </c>
      <c r="AP340" s="7">
        <v>6544.0950000000003</v>
      </c>
      <c r="AQ340" s="7">
        <v>4825.5469999999996</v>
      </c>
      <c r="AR340" s="7">
        <v>2804.5189999999998</v>
      </c>
      <c r="AS340" s="7">
        <v>1773.877</v>
      </c>
      <c r="AT340" s="7">
        <v>1774.175</v>
      </c>
      <c r="AU340" s="7">
        <v>5116.0060000000003</v>
      </c>
      <c r="AV340" s="7">
        <v>5835.6809999999996</v>
      </c>
      <c r="AW340" s="6">
        <v>63.594014544437002</v>
      </c>
      <c r="AX340" s="6">
        <v>67.873265151102999</v>
      </c>
      <c r="AY340" s="6">
        <v>63.466789525518998</v>
      </c>
      <c r="AZ340" s="6">
        <v>45.424757027544999</v>
      </c>
      <c r="BA340" s="6">
        <v>40.782287443942998</v>
      </c>
      <c r="BB340" s="6">
        <v>26.448564359310001</v>
      </c>
      <c r="BC340" s="6">
        <v>64.287006636887995</v>
      </c>
      <c r="BD340" s="6">
        <v>75.270846046700996</v>
      </c>
      <c r="BE340" s="6">
        <v>73.794763627416003</v>
      </c>
      <c r="BF340" s="7">
        <v>4298.9669999999996</v>
      </c>
      <c r="BG340" s="7">
        <v>3942.4969999999998</v>
      </c>
      <c r="BH340" s="7">
        <v>3645.335</v>
      </c>
      <c r="BI340" s="7">
        <v>2862.2539999999999</v>
      </c>
      <c r="BJ340" s="7">
        <v>1441.057</v>
      </c>
      <c r="BK340" s="7">
        <v>1149.7550000000001</v>
      </c>
      <c r="BL340" s="7">
        <v>1027.1500000000001</v>
      </c>
      <c r="BM340" s="7">
        <v>3838.011</v>
      </c>
      <c r="BN340" s="7">
        <v>4314.0249999999996</v>
      </c>
      <c r="BO340" s="6">
        <v>1.176893242322</v>
      </c>
      <c r="BP340" s="6">
        <v>1.5194624262880001</v>
      </c>
      <c r="BQ340" s="6">
        <v>1.92782947695</v>
      </c>
      <c r="BR340" s="6">
        <v>0.98482470147400003</v>
      </c>
      <c r="BS340" s="6">
        <v>1.3764648058569999</v>
      </c>
      <c r="BT340" s="6">
        <v>4.922049313714</v>
      </c>
      <c r="BU340" s="6">
        <v>2.462460202555</v>
      </c>
      <c r="BV340" s="6">
        <v>0.71891791831700003</v>
      </c>
      <c r="BW340" s="6">
        <v>0.63294644171500003</v>
      </c>
      <c r="BX340">
        <v>0.50707217182129116</v>
      </c>
      <c r="BY340">
        <v>0.54389666769398948</v>
      </c>
      <c r="BZ340">
        <v>0.55704188279662814</v>
      </c>
      <c r="CA340">
        <v>0.59314602054440668</v>
      </c>
      <c r="CB340">
        <v>0.51383392303635678</v>
      </c>
      <c r="CC340">
        <v>0.64815937068917417</v>
      </c>
      <c r="CD340">
        <v>0.57894514351740956</v>
      </c>
      <c r="CE340">
        <v>0.75019673550031019</v>
      </c>
      <c r="CF340">
        <v>0.73924962656457749</v>
      </c>
      <c r="CG340">
        <v>6.7454296723248416E-2</v>
      </c>
      <c r="CH340">
        <v>0.2772898687735656</v>
      </c>
      <c r="CI340">
        <v>0.9035212434492681</v>
      </c>
      <c r="CJ340">
        <v>0.64790562024196652</v>
      </c>
      <c r="CK340">
        <v>2.8786986283301075</v>
      </c>
      <c r="CL340">
        <v>2.6917384924711985</v>
      </c>
      <c r="CM340">
        <v>2.0356742663642864</v>
      </c>
      <c r="CN340">
        <f t="shared" si="36"/>
        <v>4.4138490082527824</v>
      </c>
      <c r="CO340">
        <f t="shared" si="37"/>
        <v>3.1434190037108554</v>
      </c>
      <c r="CP340">
        <f t="shared" si="38"/>
        <v>2.0382999242004693</v>
      </c>
      <c r="CQ340">
        <f t="shared" si="39"/>
        <v>2.5103927052618427</v>
      </c>
      <c r="CR340">
        <f t="shared" si="40"/>
        <v>1.6022256085316626</v>
      </c>
      <c r="CS340">
        <f t="shared" si="41"/>
        <v>2.0862864367317209</v>
      </c>
      <c r="CT340">
        <f t="shared" si="42"/>
        <v>2.0063724779516359</v>
      </c>
    </row>
    <row r="341" spans="1:98" ht="40.75" customHeight="1" x14ac:dyDescent="0.35">
      <c r="A341" s="5" t="s">
        <v>849</v>
      </c>
      <c r="B341" s="1" t="s">
        <v>850</v>
      </c>
      <c r="C341" s="1" t="s">
        <v>851</v>
      </c>
      <c r="D341" s="6">
        <v>0.49992228034899999</v>
      </c>
      <c r="E341" s="6">
        <v>0.389962883998</v>
      </c>
      <c r="F341" s="6">
        <v>0.424362533436</v>
      </c>
      <c r="G341" s="6">
        <v>0.55259030699099998</v>
      </c>
      <c r="H341" s="6">
        <v>0.45436028152899999</v>
      </c>
      <c r="I341" s="6">
        <v>0.44615797253299999</v>
      </c>
      <c r="J341" s="6">
        <v>0.46592723756999999</v>
      </c>
      <c r="K341" s="6">
        <v>0.463408065589</v>
      </c>
      <c r="L341" s="6">
        <v>0.51489242660800005</v>
      </c>
      <c r="M341" s="6">
        <v>6.6040412689619998</v>
      </c>
      <c r="N341" s="6">
        <v>4.8185213405539997</v>
      </c>
      <c r="O341" s="6">
        <v>4.7847074792660003</v>
      </c>
      <c r="P341" s="6">
        <v>6.0252227151079998</v>
      </c>
      <c r="Q341" s="6">
        <v>5.2749273431350003</v>
      </c>
      <c r="R341" s="6">
        <v>5.2745744041859997</v>
      </c>
      <c r="S341" s="6">
        <v>5.1240594242749999</v>
      </c>
      <c r="T341" s="6">
        <v>4.7223858660960003</v>
      </c>
      <c r="U341" s="6">
        <v>5.2469321832229996</v>
      </c>
      <c r="V341" s="6">
        <v>7.3995302019239997</v>
      </c>
      <c r="W341" s="6">
        <v>7.7496045813730001</v>
      </c>
      <c r="X341" s="6">
        <v>8.4777100115039996</v>
      </c>
      <c r="Y341" s="6">
        <v>9.314897200271</v>
      </c>
      <c r="Z341" s="6">
        <v>9.0249443266090008</v>
      </c>
      <c r="AA341" s="6">
        <v>8.2114534112279998</v>
      </c>
      <c r="AB341" s="6">
        <v>8.7146267417779999</v>
      </c>
      <c r="AC341" s="6">
        <v>9.5143700950149999</v>
      </c>
      <c r="AD341" s="6">
        <v>10.144756842944</v>
      </c>
      <c r="AE341" s="6">
        <v>5.4899984048489996</v>
      </c>
      <c r="AF341" s="6">
        <v>6.6421467328799997</v>
      </c>
      <c r="AG341" s="6">
        <v>4.7496565662229999</v>
      </c>
      <c r="AH341" s="6">
        <v>5.9648321950599996</v>
      </c>
      <c r="AI341" s="6">
        <v>6.7855285458179999</v>
      </c>
      <c r="AJ341" s="6">
        <v>8.3550900409459992</v>
      </c>
      <c r="AK341" s="6">
        <v>6.6024864857710002</v>
      </c>
      <c r="AL341" s="6">
        <v>7.7221741038099996</v>
      </c>
      <c r="AM341" s="6">
        <v>9.1039130392250005</v>
      </c>
      <c r="AN341" s="7">
        <v>4037.9050000000002</v>
      </c>
      <c r="AO341" s="7">
        <v>3830.1179999999999</v>
      </c>
      <c r="AP341" s="7">
        <v>3418.777</v>
      </c>
      <c r="AQ341" s="7">
        <v>3002.1480000000001</v>
      </c>
      <c r="AR341" s="7">
        <v>2946.201</v>
      </c>
      <c r="AS341" s="7">
        <v>3013.8270000000002</v>
      </c>
      <c r="AT341" s="7">
        <v>2910.5320000000002</v>
      </c>
      <c r="AU341" s="7">
        <v>2612.6480000000001</v>
      </c>
      <c r="AV341" s="7">
        <v>2351.875</v>
      </c>
      <c r="AW341" s="6">
        <v>56.339537458161999</v>
      </c>
      <c r="AX341" s="6">
        <v>55.037207730936998</v>
      </c>
      <c r="AY341" s="6">
        <v>56.567831127914999</v>
      </c>
      <c r="AZ341" s="6">
        <v>60.153097049179003</v>
      </c>
      <c r="BA341" s="6">
        <v>53.617998228906004</v>
      </c>
      <c r="BB341" s="6">
        <v>49.751428997086002</v>
      </c>
      <c r="BC341" s="6">
        <v>50.109567597950999</v>
      </c>
      <c r="BD341" s="6">
        <v>51.443745961951002</v>
      </c>
      <c r="BE341" s="6">
        <v>54.048450704224997</v>
      </c>
      <c r="BF341" s="7">
        <v>3262.741</v>
      </c>
      <c r="BG341" s="7">
        <v>3054.9259999999999</v>
      </c>
      <c r="BH341" s="7">
        <v>2638.721</v>
      </c>
      <c r="BI341" s="7">
        <v>2382.4879999999998</v>
      </c>
      <c r="BJ341" s="7">
        <v>2346.0369999999998</v>
      </c>
      <c r="BK341" s="7">
        <v>2412.9929999999999</v>
      </c>
      <c r="BL341" s="7">
        <v>2312.605</v>
      </c>
      <c r="BM341" s="7">
        <v>2144.4679999999998</v>
      </c>
      <c r="BN341" s="7">
        <v>1930.1569999999999</v>
      </c>
      <c r="BO341" s="6">
        <v>3.2302015207100001</v>
      </c>
      <c r="BP341" s="6">
        <v>3.4114079549420002</v>
      </c>
      <c r="BQ341" s="6">
        <v>3.1106933905409999</v>
      </c>
      <c r="BR341" s="6">
        <v>3.2435305394329998</v>
      </c>
      <c r="BS341" s="6">
        <v>3.3465696681939998</v>
      </c>
      <c r="BT341" s="6">
        <v>3.6026021900930001</v>
      </c>
      <c r="BU341" s="6">
        <v>3.5011281155509999</v>
      </c>
      <c r="BV341" s="6">
        <v>4.2665519422429998</v>
      </c>
      <c r="BW341" s="6">
        <v>4.3503713786720004</v>
      </c>
      <c r="BX341">
        <v>0.80802817302536833</v>
      </c>
      <c r="BY341">
        <v>0.79760623563033828</v>
      </c>
      <c r="BZ341">
        <v>0.77183185683067368</v>
      </c>
      <c r="CA341">
        <v>0.79359445303829113</v>
      </c>
      <c r="CB341">
        <v>0.79629224211111183</v>
      </c>
      <c r="CC341">
        <v>0.80064084633922239</v>
      </c>
      <c r="CD341">
        <v>0.79456436142945686</v>
      </c>
      <c r="CE341">
        <v>0.82080249616481049</v>
      </c>
      <c r="CF341">
        <v>0.82068859952165818</v>
      </c>
      <c r="CG341">
        <v>4.5927092078266639E-2</v>
      </c>
      <c r="CH341">
        <v>6.99788670494121E-2</v>
      </c>
      <c r="CI341">
        <v>5.4763496260220097E-2</v>
      </c>
      <c r="CJ341">
        <v>4.8355463431769302E-2</v>
      </c>
      <c r="CK341">
        <v>7.816930820862272E-3</v>
      </c>
      <c r="CL341">
        <v>8.7859469736472125E-3</v>
      </c>
      <c r="CM341">
        <v>2.3698512364308793E-2</v>
      </c>
      <c r="CN341">
        <f t="shared" si="36"/>
        <v>5.1474935457127904</v>
      </c>
      <c r="CO341">
        <f t="shared" si="37"/>
        <v>4.7562990234779798</v>
      </c>
      <c r="CP341">
        <f t="shared" si="38"/>
        <v>5.0910155534734214</v>
      </c>
      <c r="CQ341">
        <f t="shared" si="39"/>
        <v>5.318421328417001</v>
      </c>
      <c r="CR341">
        <f t="shared" si="40"/>
        <v>7.1005742396197142</v>
      </c>
      <c r="CS341">
        <f t="shared" si="41"/>
        <v>6.8930406315622479</v>
      </c>
      <c r="CT341">
        <f t="shared" si="42"/>
        <v>5.9030627168088845</v>
      </c>
    </row>
    <row r="342" spans="1:98" ht="36" customHeight="1" x14ac:dyDescent="0.35">
      <c r="A342" s="5" t="s">
        <v>852</v>
      </c>
      <c r="B342" s="1" t="s">
        <v>853</v>
      </c>
      <c r="C342" s="1" t="s">
        <v>56</v>
      </c>
      <c r="D342" s="6">
        <v>6.1373037599999998E-3</v>
      </c>
      <c r="E342" s="6">
        <v>-0.313501691877</v>
      </c>
      <c r="F342" s="6">
        <v>-0.52736280260500001</v>
      </c>
      <c r="G342" s="6">
        <v>-0.67208827428100004</v>
      </c>
      <c r="H342" s="6">
        <v>-0.29375231793500001</v>
      </c>
      <c r="I342" s="6">
        <v>-0.23418311493999999</v>
      </c>
      <c r="J342" s="6">
        <v>0.15889782689199999</v>
      </c>
      <c r="K342" s="6">
        <v>7.0800019271000006E-2</v>
      </c>
      <c r="L342" s="6">
        <v>-0.26081998740599999</v>
      </c>
      <c r="M342" s="6">
        <v>7.5329566855000002E-2</v>
      </c>
      <c r="N342" s="6">
        <v>-5.0399879281729998</v>
      </c>
      <c r="O342" s="6">
        <v>-8.8120150900419993</v>
      </c>
      <c r="P342" s="6">
        <v>-12.339669802013001</v>
      </c>
      <c r="Q342" s="6">
        <v>-7.536056784716</v>
      </c>
      <c r="R342" s="6">
        <v>-9.2421812349640007</v>
      </c>
      <c r="S342" s="6">
        <v>7.7184519241310001</v>
      </c>
      <c r="T342" s="6">
        <v>4.4039087947880002</v>
      </c>
      <c r="U342" s="6">
        <v>-17.299280372513</v>
      </c>
      <c r="V342" s="6">
        <v>10.434295669487</v>
      </c>
      <c r="W342" s="6">
        <v>6.6568677141409998</v>
      </c>
      <c r="X342" s="6">
        <v>5.8439004780339996</v>
      </c>
      <c r="Y342" s="6">
        <v>6.1183784053319998</v>
      </c>
      <c r="Z342" s="6">
        <v>4.9375330596209999</v>
      </c>
      <c r="AA342" s="6">
        <v>2.9855530623750002</v>
      </c>
      <c r="AB342" s="6">
        <v>2.1497290514210001</v>
      </c>
      <c r="AC342" s="6">
        <v>1.9745441438939999</v>
      </c>
      <c r="AD342" s="6">
        <v>1.2657818064099999</v>
      </c>
      <c r="AE342" s="6">
        <v>2.3466063950009999</v>
      </c>
      <c r="AF342" s="6">
        <v>1.9602162997299999</v>
      </c>
      <c r="AG342" s="6">
        <v>1.9629538562410001</v>
      </c>
      <c r="AH342" s="6">
        <v>1.857832528716</v>
      </c>
      <c r="AI342" s="6">
        <v>2.4246767595329999</v>
      </c>
      <c r="AJ342" s="6">
        <v>0.87846703995700004</v>
      </c>
      <c r="AK342" s="6">
        <v>0.88736176671699996</v>
      </c>
      <c r="AL342" s="6">
        <v>1.025386073393</v>
      </c>
      <c r="AM342" s="6">
        <v>0.85372125486700001</v>
      </c>
      <c r="AN342" s="7">
        <v>64288</v>
      </c>
      <c r="AO342" s="7">
        <v>98650</v>
      </c>
      <c r="AP342" s="7">
        <v>114427</v>
      </c>
      <c r="AQ342" s="7">
        <v>120326</v>
      </c>
      <c r="AR342" s="7">
        <v>158804</v>
      </c>
      <c r="AS342" s="7">
        <v>180938</v>
      </c>
      <c r="AT342" s="7">
        <v>212771</v>
      </c>
      <c r="AU342" s="7">
        <v>230281</v>
      </c>
      <c r="AV342" s="7">
        <v>247120</v>
      </c>
      <c r="AW342" s="6">
        <v>23.172287207566001</v>
      </c>
      <c r="AX342" s="6">
        <v>20.808920425747999</v>
      </c>
      <c r="AY342" s="6">
        <v>21.122637139836002</v>
      </c>
      <c r="AZ342" s="6">
        <v>24.778518358460001</v>
      </c>
      <c r="BA342" s="6">
        <v>20.908163522329001</v>
      </c>
      <c r="BB342" s="6">
        <v>54.860781041019997</v>
      </c>
      <c r="BC342" s="6">
        <v>56.025492195835</v>
      </c>
      <c r="BD342" s="6">
        <v>55.530417185959998</v>
      </c>
      <c r="BE342" s="6">
        <v>54.755179669796</v>
      </c>
      <c r="BF342" s="7">
        <v>352</v>
      </c>
      <c r="BG342" s="7">
        <v>372</v>
      </c>
      <c r="BH342" s="7">
        <v>256</v>
      </c>
      <c r="BI342" s="7">
        <v>275</v>
      </c>
      <c r="BJ342" s="7">
        <v>296</v>
      </c>
      <c r="BK342" s="7">
        <v>2623</v>
      </c>
      <c r="BL342" s="7">
        <v>6762</v>
      </c>
      <c r="BM342" s="7">
        <v>7367</v>
      </c>
      <c r="BN342" s="7">
        <v>6446</v>
      </c>
      <c r="BO342" s="6">
        <v>0.97055108688400005</v>
      </c>
      <c r="BP342" s="6">
        <v>0.88837388953300001</v>
      </c>
      <c r="BQ342" s="6">
        <v>0.95074174247999998</v>
      </c>
      <c r="BR342" s="6">
        <v>0.73247877476300005</v>
      </c>
      <c r="BS342" s="6">
        <v>0.85401176505700005</v>
      </c>
      <c r="BT342" s="6">
        <v>0.56995181953899998</v>
      </c>
      <c r="BU342" s="6">
        <v>0.58379063599799996</v>
      </c>
      <c r="BV342" s="6">
        <v>0.66494733244299997</v>
      </c>
      <c r="BW342" s="6">
        <v>0.58702520020600002</v>
      </c>
      <c r="BX342">
        <v>5.4753608760577405E-3</v>
      </c>
      <c r="BY342">
        <v>3.77090724784592E-3</v>
      </c>
      <c r="BZ342">
        <v>2.2372342191965184E-3</v>
      </c>
      <c r="CA342">
        <v>2.2854578395359276E-3</v>
      </c>
      <c r="CB342">
        <v>1.863932898415657E-3</v>
      </c>
      <c r="CC342">
        <v>1.4496678420232344E-2</v>
      </c>
      <c r="CD342">
        <v>3.1780646798670868E-2</v>
      </c>
      <c r="CE342">
        <v>3.1991349698846192E-2</v>
      </c>
      <c r="CF342">
        <v>2.6084493363548074E-2</v>
      </c>
      <c r="CG342">
        <v>0.21922287636738566</v>
      </c>
      <c r="CH342">
        <v>0.14729651648360156</v>
      </c>
      <c r="CI342">
        <v>0.15586939567180214</v>
      </c>
      <c r="CJ342">
        <v>0.19392080697117595</v>
      </c>
      <c r="CK342">
        <v>0.1931041837991937</v>
      </c>
      <c r="CL342">
        <v>0.16842029525773503</v>
      </c>
      <c r="CM342">
        <v>0.18070728208138481</v>
      </c>
      <c r="CN342">
        <f t="shared" si="36"/>
        <v>3.863352420491585</v>
      </c>
      <c r="CO342">
        <f t="shared" si="37"/>
        <v>3.7627171508201669</v>
      </c>
      <c r="CP342">
        <f t="shared" si="38"/>
        <v>3.5295591082119673</v>
      </c>
      <c r="CQ342">
        <f t="shared" si="39"/>
        <v>3.3352400817366612</v>
      </c>
      <c r="CR342">
        <f t="shared" si="40"/>
        <v>3.1800542727676704</v>
      </c>
      <c r="CS342">
        <f t="shared" si="41"/>
        <v>2.7933916166183392</v>
      </c>
      <c r="CT342">
        <f t="shared" si="42"/>
        <v>2.8565160598087935</v>
      </c>
    </row>
    <row r="343" spans="1:98" ht="36" customHeight="1" x14ac:dyDescent="0.35">
      <c r="A343" s="5" t="s">
        <v>854</v>
      </c>
      <c r="B343" s="1" t="s">
        <v>855</v>
      </c>
      <c r="C343" s="1" t="s">
        <v>856</v>
      </c>
      <c r="D343" s="6">
        <v>2.3412329061360002</v>
      </c>
      <c r="E343" s="6">
        <v>3.4728980179820002</v>
      </c>
      <c r="F343" s="6">
        <v>3.2045478092050002</v>
      </c>
      <c r="G343" s="6">
        <v>4.4350735914249997</v>
      </c>
      <c r="H343" s="6">
        <v>3.5483012148570001</v>
      </c>
      <c r="I343" s="6">
        <v>4.0320388440519999</v>
      </c>
      <c r="J343" s="6">
        <v>3.133018773216</v>
      </c>
      <c r="K343" s="6">
        <v>3.3035022613080001</v>
      </c>
      <c r="L343" s="6">
        <v>3.979311850452</v>
      </c>
      <c r="M343" s="6">
        <v>16.540212443095999</v>
      </c>
      <c r="N343" s="6">
        <v>19.491340780478001</v>
      </c>
      <c r="O343" s="6">
        <v>14.357649575668001</v>
      </c>
      <c r="P343" s="6">
        <v>18.650253406400001</v>
      </c>
      <c r="Q343" s="6">
        <v>14.952649091373999</v>
      </c>
      <c r="R343" s="6">
        <v>16.074214553301999</v>
      </c>
      <c r="S343" s="6">
        <v>12.194245166533999</v>
      </c>
      <c r="T343" s="6">
        <v>12.988640451133</v>
      </c>
      <c r="U343" s="6">
        <v>16.787257162545</v>
      </c>
      <c r="V343" s="6">
        <v>12.887537993921001</v>
      </c>
      <c r="W343" s="6">
        <v>15.97004528039</v>
      </c>
      <c r="X343" s="6">
        <v>20.617612554417999</v>
      </c>
      <c r="Y343" s="6">
        <v>24.565433573728999</v>
      </c>
      <c r="Z343" s="6">
        <v>22.927171689842002</v>
      </c>
      <c r="AA343" s="6">
        <v>24.654283574550998</v>
      </c>
      <c r="AB343" s="6">
        <v>25.58458165875</v>
      </c>
      <c r="AC343" s="6">
        <v>25.813224081803</v>
      </c>
      <c r="AD343" s="6">
        <v>25.021400550564</v>
      </c>
      <c r="AE343" s="6">
        <v>1.8825735718409999</v>
      </c>
      <c r="AF343" s="6">
        <v>2.5540702097599999</v>
      </c>
      <c r="AG343" s="6">
        <v>4.2676547731390002</v>
      </c>
      <c r="AH343" s="6">
        <v>5.1468233222919997</v>
      </c>
      <c r="AI343" s="6">
        <v>4.4727656645289997</v>
      </c>
      <c r="AJ343" s="6">
        <v>6.6668470999849996</v>
      </c>
      <c r="AK343" s="6">
        <v>12.349031433037</v>
      </c>
      <c r="AL343" s="6">
        <v>18.909146130065</v>
      </c>
      <c r="AM343" s="6">
        <v>26.911278581043</v>
      </c>
      <c r="AN343" s="7">
        <v>1645</v>
      </c>
      <c r="AO343" s="7">
        <v>1148.4000000000001</v>
      </c>
      <c r="AP343" s="7">
        <v>757.78899999999999</v>
      </c>
      <c r="AQ343" s="7">
        <v>574.19299999999998</v>
      </c>
      <c r="AR343" s="7">
        <v>528.51700000000005</v>
      </c>
      <c r="AS343" s="7">
        <v>459.33600000000001</v>
      </c>
      <c r="AT343" s="7">
        <v>394.12799999999999</v>
      </c>
      <c r="AU343" s="7">
        <v>352.947</v>
      </c>
      <c r="AV343" s="7">
        <v>324.75799999999998</v>
      </c>
      <c r="AW343" s="6">
        <v>82.638297872340004</v>
      </c>
      <c r="AX343" s="6">
        <v>77.803901079762994</v>
      </c>
      <c r="AY343" s="6">
        <v>76.236524942958994</v>
      </c>
      <c r="AZ343" s="6">
        <v>80.052525892861993</v>
      </c>
      <c r="BA343" s="6">
        <v>80.974500347198003</v>
      </c>
      <c r="BB343" s="6">
        <v>82.174704355852995</v>
      </c>
      <c r="BC343" s="6">
        <v>84.420543579750998</v>
      </c>
      <c r="BD343" s="6">
        <v>84.865716382345994</v>
      </c>
      <c r="BE343" s="6">
        <v>84.709537563354999</v>
      </c>
      <c r="BF343" s="7">
        <v>1367.7</v>
      </c>
      <c r="BG343" s="7">
        <v>898.3</v>
      </c>
      <c r="BH343" s="7">
        <v>547.54899999999998</v>
      </c>
      <c r="BI343" s="7">
        <v>392.83800000000002</v>
      </c>
      <c r="BJ343" s="7">
        <v>393.02</v>
      </c>
      <c r="BK343" s="7">
        <v>334.81900000000002</v>
      </c>
      <c r="BL343" s="7">
        <v>285.57499999999999</v>
      </c>
      <c r="BM343" s="7">
        <v>257.18099999999998</v>
      </c>
      <c r="BN343" s="7">
        <v>239.03299999999999</v>
      </c>
      <c r="BO343" s="6">
        <v>1.947489901904</v>
      </c>
      <c r="BP343" s="6">
        <v>2.8909901097709998</v>
      </c>
      <c r="BQ343" s="6">
        <v>4.5203557315519998</v>
      </c>
      <c r="BR343" s="6">
        <v>5.0197438159810002</v>
      </c>
      <c r="BS343" s="6">
        <v>5.2759954050570004</v>
      </c>
      <c r="BT343" s="6">
        <v>7.128182290142</v>
      </c>
      <c r="BU343" s="6">
        <v>12.451387463623</v>
      </c>
      <c r="BV343" s="6">
        <v>14.177203583841001</v>
      </c>
      <c r="BW343" s="6">
        <v>16.030718421591001</v>
      </c>
      <c r="BX343">
        <v>0.83142857142857141</v>
      </c>
      <c r="BY343">
        <v>0.78221873911529072</v>
      </c>
      <c r="BZ343">
        <v>0.7225612934471205</v>
      </c>
      <c r="CA343">
        <v>0.68415672082383461</v>
      </c>
      <c r="CB343">
        <v>0.74362792492956697</v>
      </c>
      <c r="CC343">
        <v>0.72891957085880488</v>
      </c>
      <c r="CD343">
        <v>0.72457424998985098</v>
      </c>
      <c r="CE343">
        <v>0.7286674769866297</v>
      </c>
      <c r="CF343">
        <v>0.7360342162471748</v>
      </c>
      <c r="CG343">
        <v>0.48281470816465982</v>
      </c>
      <c r="CH343">
        <v>0.52830834529648485</v>
      </c>
      <c r="CI343">
        <v>0.51840839246995307</v>
      </c>
      <c r="CJ343">
        <v>0.36252269650530156</v>
      </c>
      <c r="CK343">
        <v>0.3386051708634521</v>
      </c>
      <c r="CL343">
        <v>0.38988135800441803</v>
      </c>
      <c r="CM343">
        <v>0.36545180455439652</v>
      </c>
      <c r="CN343">
        <f t="shared" si="36"/>
        <v>3.4513087870149555</v>
      </c>
      <c r="CO343">
        <f t="shared" si="37"/>
        <v>3.6055593702352251</v>
      </c>
      <c r="CP343">
        <f t="shared" si="38"/>
        <v>3.8276082000777483</v>
      </c>
      <c r="CQ343">
        <f t="shared" si="39"/>
        <v>4.381981513885429</v>
      </c>
      <c r="CR343">
        <f t="shared" si="40"/>
        <v>4.3591392917354685</v>
      </c>
      <c r="CS343">
        <f t="shared" si="41"/>
        <v>4.2983332347740957</v>
      </c>
      <c r="CT343">
        <f t="shared" si="42"/>
        <v>4.3312000364452743</v>
      </c>
    </row>
    <row r="344" spans="1:98" ht="36" customHeight="1" x14ac:dyDescent="0.35">
      <c r="A344" s="5" t="s">
        <v>857</v>
      </c>
      <c r="B344" s="1" t="s">
        <v>858</v>
      </c>
      <c r="C344" s="1" t="s">
        <v>624</v>
      </c>
      <c r="D344" s="6">
        <v>1.092426349728</v>
      </c>
      <c r="E344" s="6">
        <v>1.2018101445889999</v>
      </c>
      <c r="F344" s="6">
        <v>1.3978697849670001</v>
      </c>
      <c r="G344" s="6">
        <v>0.94506071921699997</v>
      </c>
      <c r="H344" s="6">
        <v>0.76351043112700001</v>
      </c>
      <c r="I344" s="6">
        <v>0.25076453426599998</v>
      </c>
      <c r="J344" s="6">
        <v>0.83623573818300001</v>
      </c>
      <c r="K344" s="6">
        <v>1.4040089158810001</v>
      </c>
      <c r="L344" s="6">
        <v>0.40126357079500002</v>
      </c>
      <c r="M344" s="6">
        <v>31.63097199341</v>
      </c>
      <c r="N344" s="6">
        <v>33.007261597551</v>
      </c>
      <c r="O344" s="6">
        <v>36.245217996142998</v>
      </c>
      <c r="P344" s="6">
        <v>26.162490089965999</v>
      </c>
      <c r="Q344" s="6">
        <v>23.822460302277001</v>
      </c>
      <c r="R344" s="6">
        <v>7.2943305661569999</v>
      </c>
      <c r="S344" s="6">
        <v>15.573377640028999</v>
      </c>
      <c r="T344" s="6">
        <v>20.969784693324002</v>
      </c>
      <c r="U344" s="6">
        <v>6.6135780807130002</v>
      </c>
      <c r="V344" s="6">
        <v>3.6167344437639999</v>
      </c>
      <c r="W344" s="6">
        <v>3.307382496677</v>
      </c>
      <c r="X344" s="6">
        <v>4.043317645868</v>
      </c>
      <c r="Y344" s="6">
        <v>3.6655443765369999</v>
      </c>
      <c r="Z344" s="6">
        <v>3.5580491408269999</v>
      </c>
      <c r="AA344" s="6">
        <v>2.8684018253899999</v>
      </c>
      <c r="AB344" s="6">
        <v>4.1762195008290002</v>
      </c>
      <c r="AC344" s="6">
        <v>6.8417664280570003</v>
      </c>
      <c r="AD344" s="6">
        <v>6.5323888367330003</v>
      </c>
      <c r="AE344" s="6">
        <v>1.439721391487</v>
      </c>
      <c r="AF344" s="6">
        <v>7.6962732252170003</v>
      </c>
      <c r="AG344" s="6">
        <v>7.9820250872880001</v>
      </c>
      <c r="AH344" s="6">
        <v>13.145300348383</v>
      </c>
      <c r="AI344" s="6">
        <v>12.434234364809001</v>
      </c>
      <c r="AJ344" s="6">
        <v>13.064873538625999</v>
      </c>
      <c r="AK344" s="6">
        <v>31.778929188256001</v>
      </c>
      <c r="AL344" s="6">
        <v>30.453344800048999</v>
      </c>
      <c r="AM344" s="6">
        <v>31.789173789174001</v>
      </c>
      <c r="AN344" s="7">
        <v>448.77499999999998</v>
      </c>
      <c r="AO344" s="7">
        <v>500.30500000000001</v>
      </c>
      <c r="AP344" s="7">
        <v>414.98099999999999</v>
      </c>
      <c r="AQ344" s="7">
        <v>405.12400000000002</v>
      </c>
      <c r="AR344" s="7">
        <v>397.99900000000002</v>
      </c>
      <c r="AS344" s="7">
        <v>417.44499999999999</v>
      </c>
      <c r="AT344" s="7">
        <v>321.89400000000001</v>
      </c>
      <c r="AU344" s="7">
        <v>260.95600000000002</v>
      </c>
      <c r="AV344" s="7">
        <v>234.34</v>
      </c>
      <c r="AW344" s="6">
        <v>96.405548437413003</v>
      </c>
      <c r="AX344" s="6">
        <v>17.684612386444002</v>
      </c>
      <c r="AY344" s="6">
        <v>21.234225181393999</v>
      </c>
      <c r="AZ344" s="6">
        <v>12.931349414007</v>
      </c>
      <c r="BA344" s="6">
        <v>16.184462775031999</v>
      </c>
      <c r="BB344" s="6">
        <v>14.482386901268001</v>
      </c>
      <c r="BC344" s="6">
        <v>7.4571132111810003</v>
      </c>
      <c r="BD344" s="6">
        <v>9.4134643388160004</v>
      </c>
      <c r="BE344" s="6">
        <v>11.059144832295001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6">
        <v>1.0033659093559999</v>
      </c>
      <c r="BP344" s="6">
        <v>4.9758350338310002</v>
      </c>
      <c r="BQ344" s="6">
        <v>5.0411655674810003</v>
      </c>
      <c r="BR344" s="6">
        <v>7.8227821374530002</v>
      </c>
      <c r="BS344" s="6">
        <v>6.6396115660559998</v>
      </c>
      <c r="BT344" s="6">
        <v>7.6090777107049998</v>
      </c>
      <c r="BU344" s="6">
        <v>20.273681413578</v>
      </c>
      <c r="BV344" s="6">
        <v>24.550033785859</v>
      </c>
      <c r="BW344" s="6">
        <v>26.165242165241999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0.12635922746674849</v>
      </c>
      <c r="CH344">
        <v>0.18541116472417865</v>
      </c>
      <c r="CI344">
        <v>0.26675172537924791</v>
      </c>
      <c r="CJ344">
        <v>0.29399849853941351</v>
      </c>
      <c r="CK344">
        <v>0.40877493422895794</v>
      </c>
      <c r="CL344">
        <v>0.47082852689651389</v>
      </c>
      <c r="CM344">
        <v>0.41056402867913078</v>
      </c>
      <c r="CN344">
        <f t="shared" si="36"/>
        <v>3.6181361334891551</v>
      </c>
      <c r="CO344">
        <f t="shared" si="37"/>
        <v>3.1912975302568403</v>
      </c>
      <c r="CP344">
        <f t="shared" si="38"/>
        <v>3.0154342354460666</v>
      </c>
      <c r="CQ344">
        <f t="shared" si="39"/>
        <v>2.7525397242738254</v>
      </c>
      <c r="CR344">
        <f t="shared" si="40"/>
        <v>2.3582069065926525</v>
      </c>
      <c r="CS344">
        <f t="shared" si="41"/>
        <v>1.8908270867443313</v>
      </c>
      <c r="CT344">
        <f t="shared" si="42"/>
        <v>2.1998088153249635</v>
      </c>
    </row>
    <row r="345" spans="1:98" ht="36" customHeight="1" x14ac:dyDescent="0.35">
      <c r="A345" s="5" t="s">
        <v>859</v>
      </c>
      <c r="B345" s="1" t="s">
        <v>860</v>
      </c>
      <c r="C345" s="1" t="s">
        <v>861</v>
      </c>
      <c r="D345" s="6">
        <v>0.53737124322899998</v>
      </c>
      <c r="E345" s="6">
        <v>0.67500104439099995</v>
      </c>
      <c r="F345" s="6">
        <v>0.71798958268199997</v>
      </c>
      <c r="G345" s="6">
        <v>1.120660227351</v>
      </c>
      <c r="H345" s="6">
        <v>1.101904553364</v>
      </c>
      <c r="I345" s="6">
        <v>1.0553236815210001</v>
      </c>
      <c r="J345" s="6">
        <v>0.82950765524000003</v>
      </c>
      <c r="K345" s="6">
        <v>1.412102453685</v>
      </c>
      <c r="L345" s="6">
        <v>1.3530767994970001</v>
      </c>
      <c r="M345" s="6">
        <v>4.2321172621800001</v>
      </c>
      <c r="N345" s="6">
        <v>5.2197841092350004</v>
      </c>
      <c r="O345" s="6">
        <v>5.126701501166</v>
      </c>
      <c r="P345" s="6">
        <v>7.3983579638750001</v>
      </c>
      <c r="Q345" s="6">
        <v>7.7731226787130003</v>
      </c>
      <c r="R345" s="6">
        <v>8.0210906063549992</v>
      </c>
      <c r="S345" s="6">
        <v>6.5214534070949997</v>
      </c>
      <c r="T345" s="6">
        <v>11.265485650831</v>
      </c>
      <c r="U345" s="6">
        <v>11.390668443919999</v>
      </c>
      <c r="V345" s="6">
        <v>12.395706049796001</v>
      </c>
      <c r="W345" s="6">
        <v>13.013739774526</v>
      </c>
      <c r="X345" s="6">
        <v>12.840269731032</v>
      </c>
      <c r="Y345" s="6">
        <v>15.434867411526</v>
      </c>
      <c r="Z345" s="6">
        <v>14.845406256291</v>
      </c>
      <c r="AA345" s="6">
        <v>13.471341195237001</v>
      </c>
      <c r="AB345" s="6">
        <v>12.829187871125001</v>
      </c>
      <c r="AC345" s="6">
        <v>12.605860247684999</v>
      </c>
      <c r="AD345" s="6">
        <v>12.455779892334</v>
      </c>
      <c r="AE345" s="6">
        <v>4.0137944363729998</v>
      </c>
      <c r="AF345" s="6">
        <v>3.760623912941</v>
      </c>
      <c r="AG345" s="6">
        <v>3.0650608316680001</v>
      </c>
      <c r="AH345" s="6">
        <v>2.8849337725990001</v>
      </c>
      <c r="AI345" s="6">
        <v>2.8576188947449999</v>
      </c>
      <c r="AJ345" s="6">
        <v>3.2322948507449998</v>
      </c>
      <c r="AK345" s="6">
        <v>3.456737008727</v>
      </c>
      <c r="AL345" s="6">
        <v>3.7758071084429998</v>
      </c>
      <c r="AM345" s="6">
        <v>4.836984721026</v>
      </c>
      <c r="AN345" s="7">
        <v>3315.2689999999998</v>
      </c>
      <c r="AO345" s="7">
        <v>3162.9340000000002</v>
      </c>
      <c r="AP345" s="7">
        <v>2845.3530000000001</v>
      </c>
      <c r="AQ345" s="7">
        <v>2317.3960000000002</v>
      </c>
      <c r="AR345" s="7">
        <v>2205.652</v>
      </c>
      <c r="AS345" s="7">
        <v>2096.3539999999998</v>
      </c>
      <c r="AT345" s="7">
        <v>2011.9590000000001</v>
      </c>
      <c r="AU345" s="7">
        <v>1935.925</v>
      </c>
      <c r="AV345" s="7">
        <v>1742.42</v>
      </c>
      <c r="AW345" s="6">
        <v>71.862162617875001</v>
      </c>
      <c r="AX345" s="6">
        <v>70.406622458767998</v>
      </c>
      <c r="AY345" s="6">
        <v>73.597441161079004</v>
      </c>
      <c r="AZ345" s="6">
        <v>76.887420190593005</v>
      </c>
      <c r="BA345" s="6">
        <v>75.113299831524003</v>
      </c>
      <c r="BB345" s="6">
        <v>73.670095794890003</v>
      </c>
      <c r="BC345" s="6">
        <v>73.059093152494995</v>
      </c>
      <c r="BD345" s="6">
        <v>75.026770148636999</v>
      </c>
      <c r="BE345" s="6">
        <v>78.497147645229006</v>
      </c>
      <c r="BF345" s="7">
        <v>1213.01</v>
      </c>
      <c r="BG345" s="7">
        <v>1243.249</v>
      </c>
      <c r="BH345" s="7">
        <v>1187.057</v>
      </c>
      <c r="BI345" s="7">
        <v>943.02099999999996</v>
      </c>
      <c r="BJ345" s="7">
        <v>930.84100000000001</v>
      </c>
      <c r="BK345" s="7">
        <v>857.21799999999996</v>
      </c>
      <c r="BL345" s="7">
        <v>807.44500000000005</v>
      </c>
      <c r="BM345" s="7">
        <v>768.26400000000001</v>
      </c>
      <c r="BN345" s="7">
        <v>698.78</v>
      </c>
      <c r="BO345" s="6">
        <v>3.6692569984040002</v>
      </c>
      <c r="BP345" s="6">
        <v>3.6262494552529998</v>
      </c>
      <c r="BQ345" s="6">
        <v>3.5048883289730002</v>
      </c>
      <c r="BR345" s="6">
        <v>3.7534712600460001</v>
      </c>
      <c r="BS345" s="6">
        <v>3.8207822923300001</v>
      </c>
      <c r="BT345" s="6">
        <v>4.4189611625790004</v>
      </c>
      <c r="BU345" s="6">
        <v>4.7586990228479999</v>
      </c>
      <c r="BV345" s="6">
        <v>4.7515310649289999</v>
      </c>
      <c r="BW345" s="6">
        <v>5.6276357333689999</v>
      </c>
      <c r="BX345">
        <v>0.36588584516067929</v>
      </c>
      <c r="BY345">
        <v>0.3930682714214081</v>
      </c>
      <c r="BZ345">
        <v>0.41719146974030991</v>
      </c>
      <c r="CA345">
        <v>0.40693131428551699</v>
      </c>
      <c r="CB345">
        <v>0.42202532403117082</v>
      </c>
      <c r="CC345">
        <v>0.40890899151574595</v>
      </c>
      <c r="CD345">
        <v>0.401322790374953</v>
      </c>
      <c r="CE345">
        <v>0.39684595219339591</v>
      </c>
      <c r="CF345">
        <v>0.4010399329667933</v>
      </c>
      <c r="CG345">
        <v>7.7037480877129472E-2</v>
      </c>
      <c r="CH345">
        <v>0.20072196631690364</v>
      </c>
      <c r="CI345">
        <v>0.18555805563477165</v>
      </c>
      <c r="CJ345">
        <v>2.7467995820097998E-2</v>
      </c>
      <c r="CK345">
        <v>0.2077097214654606</v>
      </c>
      <c r="CL345">
        <v>0.23983806323048731</v>
      </c>
      <c r="CM345">
        <v>0.26183654270163303</v>
      </c>
      <c r="CN345">
        <f t="shared" si="36"/>
        <v>5.123251371755984</v>
      </c>
      <c r="CO345">
        <f t="shared" si="37"/>
        <v>4.2224082375589829</v>
      </c>
      <c r="CP345">
        <f t="shared" si="38"/>
        <v>4.2913833825946037</v>
      </c>
      <c r="CQ345">
        <f t="shared" si="39"/>
        <v>6.4014537827627187</v>
      </c>
      <c r="CR345">
        <f t="shared" si="40"/>
        <v>4.3409039576135262</v>
      </c>
      <c r="CS345">
        <f t="shared" si="41"/>
        <v>4.1037772375499113</v>
      </c>
      <c r="CT345">
        <f t="shared" si="42"/>
        <v>4.0003537484124356</v>
      </c>
    </row>
    <row r="346" spans="1:98" ht="36" customHeight="1" x14ac:dyDescent="0.35">
      <c r="A346" s="5" t="s">
        <v>862</v>
      </c>
      <c r="B346" s="1" t="s">
        <v>863</v>
      </c>
      <c r="C346" s="1" t="s">
        <v>864</v>
      </c>
      <c r="D346" s="6">
        <v>1.102773436616</v>
      </c>
      <c r="E346" s="6">
        <v>0.43067816281100002</v>
      </c>
      <c r="F346" s="6">
        <v>0.15805868814999999</v>
      </c>
      <c r="G346" s="6">
        <v>0.53113275238799995</v>
      </c>
      <c r="H346" s="6">
        <v>0.52314529194299997</v>
      </c>
      <c r="I346" s="6">
        <v>0.121561858262</v>
      </c>
      <c r="J346" s="6">
        <v>0.129955340408</v>
      </c>
      <c r="K346" s="6">
        <v>0.10704699711</v>
      </c>
      <c r="L346" s="6">
        <v>0.18115002839300001</v>
      </c>
      <c r="M346" s="6">
        <v>14.337984011099</v>
      </c>
      <c r="N346" s="6">
        <v>5.9028887980069999</v>
      </c>
      <c r="O346" s="6">
        <v>2.0847666204780002</v>
      </c>
      <c r="P346" s="6">
        <v>6.4757957398280004</v>
      </c>
      <c r="Q346" s="6">
        <v>6.0659372614590001</v>
      </c>
      <c r="R346" s="6">
        <v>1.5251074876290001</v>
      </c>
      <c r="S346" s="6">
        <v>1.8199520948329999</v>
      </c>
      <c r="T346" s="6">
        <v>1.49624281715</v>
      </c>
      <c r="U346" s="6">
        <v>2.3279595299150002</v>
      </c>
      <c r="V346" s="6">
        <v>8.1072922417199997</v>
      </c>
      <c r="W346" s="6">
        <v>7.2651953810009999</v>
      </c>
      <c r="X346" s="6">
        <v>7.3284882847660002</v>
      </c>
      <c r="Y346" s="6">
        <v>8.0735700789060001</v>
      </c>
      <c r="Z346" s="6">
        <v>8.3449873038620002</v>
      </c>
      <c r="AA346" s="6">
        <v>8.9261662230219994</v>
      </c>
      <c r="AB346" s="6">
        <v>7.187053631135</v>
      </c>
      <c r="AC346" s="6">
        <v>7.0952054465219998</v>
      </c>
      <c r="AD346" s="6">
        <v>7.2145930344759996</v>
      </c>
      <c r="AE346" s="6">
        <v>2.5753125606829999</v>
      </c>
      <c r="AF346" s="6">
        <v>3.7258952097439999</v>
      </c>
      <c r="AG346" s="6">
        <v>5.1828823195620002</v>
      </c>
      <c r="AH346" s="6">
        <v>7.1359097531040003</v>
      </c>
      <c r="AI346" s="6">
        <v>9.9408721359940007</v>
      </c>
      <c r="AJ346" s="6">
        <v>14.775909529653999</v>
      </c>
      <c r="AK346" s="6">
        <v>16.580750548434001</v>
      </c>
      <c r="AL346" s="6">
        <v>17.419824997222999</v>
      </c>
      <c r="AM346" s="6">
        <v>17.201120418679</v>
      </c>
      <c r="AN346" s="7">
        <v>3869.2080000000001</v>
      </c>
      <c r="AO346" s="7">
        <v>3777.875</v>
      </c>
      <c r="AP346" s="7">
        <v>3595.1480000000001</v>
      </c>
      <c r="AQ346" s="7">
        <v>1849.665</v>
      </c>
      <c r="AR346" s="7">
        <v>1656.8030000000001</v>
      </c>
      <c r="AS346" s="7">
        <v>1533.133</v>
      </c>
      <c r="AT346" s="7">
        <v>1869.25</v>
      </c>
      <c r="AU346" s="7">
        <v>1913.588</v>
      </c>
      <c r="AV346" s="7">
        <v>1881.0070000000001</v>
      </c>
      <c r="AW346" s="6">
        <v>78.508909316841994</v>
      </c>
      <c r="AX346" s="6">
        <v>78.566892763788999</v>
      </c>
      <c r="AY346" s="6">
        <v>77.347413792143996</v>
      </c>
      <c r="AZ346" s="6">
        <v>72.366888058108003</v>
      </c>
      <c r="BA346" s="6">
        <v>71.573385610721004</v>
      </c>
      <c r="BB346" s="6">
        <v>59.298964929983001</v>
      </c>
      <c r="BC346" s="6">
        <v>47.292871472515998</v>
      </c>
      <c r="BD346" s="6">
        <v>46.199965718849</v>
      </c>
      <c r="BE346" s="6">
        <v>47.978077699869999</v>
      </c>
      <c r="BF346" s="7">
        <v>2574.424</v>
      </c>
      <c r="BG346" s="7">
        <v>2453.962</v>
      </c>
      <c r="BH346" s="7">
        <v>2186.3020000000001</v>
      </c>
      <c r="BI346" s="7">
        <v>989.173</v>
      </c>
      <c r="BJ346" s="7">
        <v>912.05100000000004</v>
      </c>
      <c r="BK346" s="7">
        <v>884.14099999999996</v>
      </c>
      <c r="BL346" s="7">
        <v>786.48800000000006</v>
      </c>
      <c r="BM346" s="7">
        <v>711.18600000000004</v>
      </c>
      <c r="BN346" s="7">
        <v>705.23299999999995</v>
      </c>
      <c r="BO346" s="6">
        <v>2.8216117545400001</v>
      </c>
      <c r="BP346" s="6">
        <v>3.8736394703229999</v>
      </c>
      <c r="BQ346" s="6">
        <v>4.2529763052499998</v>
      </c>
      <c r="BR346" s="6">
        <v>5.2463512046089997</v>
      </c>
      <c r="BS346" s="6">
        <v>7.1562566550159996</v>
      </c>
      <c r="BT346" s="6">
        <v>9.7191272328610001</v>
      </c>
      <c r="BU346" s="6">
        <v>9.2933057252559994</v>
      </c>
      <c r="BV346" s="6">
        <v>8.2240301297940004</v>
      </c>
      <c r="BW346" s="6">
        <v>8.6094210765089993</v>
      </c>
      <c r="BX346">
        <v>0.6653620069016708</v>
      </c>
      <c r="BY346">
        <v>0.64956145981537239</v>
      </c>
      <c r="BZ346">
        <v>0.60812572945536592</v>
      </c>
      <c r="CA346">
        <v>0.53478494754455541</v>
      </c>
      <c r="CB346">
        <v>0.55048850104689573</v>
      </c>
      <c r="CC346">
        <v>0.57668904132909538</v>
      </c>
      <c r="CD346">
        <v>0.42075056840979003</v>
      </c>
      <c r="CE346">
        <v>0.37165053292558275</v>
      </c>
      <c r="CF346">
        <v>0.3749231129921366</v>
      </c>
      <c r="CG346">
        <v>0.39700537234045308</v>
      </c>
      <c r="CH346">
        <v>0.15762006356305103</v>
      </c>
      <c r="CI346">
        <v>0.17401669306915696</v>
      </c>
      <c r="CJ346">
        <v>0.19121871452070391</v>
      </c>
      <c r="CK346">
        <v>0.17496630159253238</v>
      </c>
      <c r="CL346">
        <v>9.4629331220767842E-3</v>
      </c>
      <c r="CM346">
        <v>3.097839303606054E-2</v>
      </c>
      <c r="CN346">
        <f t="shared" si="36"/>
        <v>3.1441024474828487</v>
      </c>
      <c r="CO346">
        <f t="shared" si="37"/>
        <v>3.8882520846000879</v>
      </c>
      <c r="CP346">
        <f t="shared" si="38"/>
        <v>3.7617117201154704</v>
      </c>
      <c r="CQ346">
        <f t="shared" si="39"/>
        <v>3.8066462985069478</v>
      </c>
      <c r="CR346">
        <f t="shared" si="40"/>
        <v>3.9256261297374495</v>
      </c>
      <c r="CS346">
        <f t="shared" si="41"/>
        <v>6.8628865742414398</v>
      </c>
      <c r="CT346">
        <f t="shared" si="42"/>
        <v>5.6779062612447282</v>
      </c>
    </row>
    <row r="347" spans="1:98" ht="36" customHeight="1" x14ac:dyDescent="0.35">
      <c r="A347" s="5" t="s">
        <v>865</v>
      </c>
      <c r="B347" s="1" t="s">
        <v>866</v>
      </c>
      <c r="C347" s="1" t="s">
        <v>624</v>
      </c>
      <c r="D347" s="6">
        <v>2.6272963270330001</v>
      </c>
      <c r="E347" s="6">
        <v>1.639896509318</v>
      </c>
      <c r="F347" s="6">
        <v>2.1313720365290001</v>
      </c>
      <c r="G347" s="6">
        <v>1.9462274837310001</v>
      </c>
      <c r="H347" s="6">
        <v>2.870331806192</v>
      </c>
      <c r="I347" s="6">
        <v>3.2041716807060001</v>
      </c>
      <c r="J347" s="6">
        <v>2.9608462451670001</v>
      </c>
      <c r="K347" s="6">
        <v>2.8241460794840001</v>
      </c>
      <c r="L347" s="6">
        <v>4.4903088422759998</v>
      </c>
      <c r="M347" s="6">
        <v>51.064259960237997</v>
      </c>
      <c r="N347" s="6">
        <v>30.713841751592</v>
      </c>
      <c r="O347" s="6">
        <v>35.770152159882997</v>
      </c>
      <c r="P347" s="6">
        <v>30.102632369992001</v>
      </c>
      <c r="Q347" s="6">
        <v>49.010047679335997</v>
      </c>
      <c r="R347" s="6">
        <v>52.327714210848001</v>
      </c>
      <c r="S347" s="6">
        <v>39.669498755360998</v>
      </c>
      <c r="T347" s="6">
        <v>36.156613384086</v>
      </c>
      <c r="U347" s="6">
        <v>57.04951975614</v>
      </c>
      <c r="V347" s="6">
        <v>5.2091003513259997</v>
      </c>
      <c r="W347" s="6">
        <v>5.0713409917850001</v>
      </c>
      <c r="X347" s="6">
        <v>5.6110210042809996</v>
      </c>
      <c r="Y347" s="6">
        <v>6.3301845179720004</v>
      </c>
      <c r="Z347" s="6">
        <v>6.608531038792</v>
      </c>
      <c r="AA347" s="6">
        <v>4.9312985964119997</v>
      </c>
      <c r="AB347" s="6">
        <v>7.3471467207209997</v>
      </c>
      <c r="AC347" s="6">
        <v>7.5726756933620001</v>
      </c>
      <c r="AD347" s="6">
        <v>8.0582718160189994</v>
      </c>
      <c r="AE347" s="6">
        <v>6.4994159435489998</v>
      </c>
      <c r="AF347" s="6">
        <v>4.9384529073990002</v>
      </c>
      <c r="AG347" s="6">
        <v>7.1728593971699999</v>
      </c>
      <c r="AH347" s="6">
        <v>7.2984601249220002</v>
      </c>
      <c r="AI347" s="6">
        <v>6.8032927748179999</v>
      </c>
      <c r="AJ347" s="6">
        <v>6.7605333164679999</v>
      </c>
      <c r="AK347" s="6">
        <v>6.4499193149609999</v>
      </c>
      <c r="AL347" s="6">
        <v>6.8175863115909996</v>
      </c>
      <c r="AM347" s="6">
        <v>7.081708959827</v>
      </c>
      <c r="AN347" s="7">
        <v>926.20600000000002</v>
      </c>
      <c r="AO347" s="7">
        <v>804.16600000000005</v>
      </c>
      <c r="AP347" s="7">
        <v>792.88599999999997</v>
      </c>
      <c r="AQ347" s="7">
        <v>741.33699999999999</v>
      </c>
      <c r="AR347" s="7">
        <v>699.399</v>
      </c>
      <c r="AS347" s="7">
        <v>568.32899999999995</v>
      </c>
      <c r="AT347" s="7">
        <v>553.52099999999996</v>
      </c>
      <c r="AU347" s="7">
        <v>592.90800000000002</v>
      </c>
      <c r="AV347" s="7">
        <v>570.84199999999998</v>
      </c>
      <c r="AW347" s="6">
        <v>69.679747270045993</v>
      </c>
      <c r="AX347" s="6">
        <v>71.969842047537</v>
      </c>
      <c r="AY347" s="6">
        <v>71.016009867749005</v>
      </c>
      <c r="AZ347" s="6">
        <v>71.167228939064998</v>
      </c>
      <c r="BA347" s="6">
        <v>71.185260487932993</v>
      </c>
      <c r="BB347" s="6">
        <v>83.943279332922003</v>
      </c>
      <c r="BC347" s="6">
        <v>83.896545930507003</v>
      </c>
      <c r="BD347" s="6">
        <v>76.929304377744998</v>
      </c>
      <c r="BE347" s="6">
        <v>79.105777080172999</v>
      </c>
      <c r="BF347" s="7">
        <v>1.052</v>
      </c>
      <c r="BG347" s="7">
        <v>1.482</v>
      </c>
      <c r="BH347" s="7">
        <v>1.61</v>
      </c>
      <c r="BI347" s="7">
        <v>1.444</v>
      </c>
      <c r="BJ347" s="7">
        <v>1.6679999999999999</v>
      </c>
      <c r="BK347" s="7">
        <v>1.502</v>
      </c>
      <c r="BL347" s="7">
        <v>1.321</v>
      </c>
      <c r="BM347" s="7">
        <v>0.96599999999999997</v>
      </c>
      <c r="BN347" s="7">
        <v>1.1539999999999999</v>
      </c>
      <c r="BO347" s="6">
        <v>3.8425550681799998</v>
      </c>
      <c r="BP347" s="6">
        <v>4.5018480628340001</v>
      </c>
      <c r="BQ347" s="6">
        <v>6.6654732068270004</v>
      </c>
      <c r="BR347" s="6">
        <v>6.7789841948560001</v>
      </c>
      <c r="BS347" s="6">
        <v>5.9778328797800002</v>
      </c>
      <c r="BT347" s="6">
        <v>5.7102651166280003</v>
      </c>
      <c r="BU347" s="6">
        <v>5.5008271997099998</v>
      </c>
      <c r="BV347" s="6">
        <v>5.1477102109909998</v>
      </c>
      <c r="BW347" s="6">
        <v>5.2508004716799999</v>
      </c>
      <c r="BX347">
        <v>1.1358164382437601E-3</v>
      </c>
      <c r="BY347">
        <v>1.8429030821994462E-3</v>
      </c>
      <c r="BZ347">
        <v>2.0305567256831375E-3</v>
      </c>
      <c r="CA347">
        <v>1.9478320925570961E-3</v>
      </c>
      <c r="CB347">
        <v>2.3849047539387389E-3</v>
      </c>
      <c r="CC347">
        <v>2.6428353999180055E-3</v>
      </c>
      <c r="CD347">
        <v>2.3865399867394371E-3</v>
      </c>
      <c r="CE347">
        <v>1.6292578275213018E-3</v>
      </c>
      <c r="CF347">
        <v>2.0215751468882809E-3</v>
      </c>
      <c r="CG347">
        <v>0.40310565140927174</v>
      </c>
      <c r="CH347">
        <v>0.20266704088861182</v>
      </c>
      <c r="CI347">
        <v>0.39920877932372828</v>
      </c>
      <c r="CJ347">
        <v>0.53206531170834748</v>
      </c>
      <c r="CK347">
        <v>0.14664768735224201</v>
      </c>
      <c r="CL347">
        <v>0.15716716523856808</v>
      </c>
      <c r="CM347">
        <v>0.75528075158019048</v>
      </c>
      <c r="CN347">
        <f t="shared" si="36"/>
        <v>2.9673357104464171</v>
      </c>
      <c r="CO347">
        <f t="shared" si="37"/>
        <v>3.4999741995689471</v>
      </c>
      <c r="CP347">
        <f t="shared" si="38"/>
        <v>2.9649815607078152</v>
      </c>
      <c r="CQ347">
        <f t="shared" si="39"/>
        <v>2.744398572160172</v>
      </c>
      <c r="CR347">
        <f t="shared" si="40"/>
        <v>4.1687866095391728</v>
      </c>
      <c r="CS347">
        <f t="shared" si="41"/>
        <v>3.9466788414432492</v>
      </c>
      <c r="CT347">
        <f t="shared" si="42"/>
        <v>2.3465336834112867</v>
      </c>
    </row>
    <row r="348" spans="1:98" ht="36" customHeight="1" x14ac:dyDescent="0.35">
      <c r="A348" s="5" t="s">
        <v>867</v>
      </c>
      <c r="B348" s="1" t="s">
        <v>868</v>
      </c>
      <c r="C348" s="1" t="s">
        <v>869</v>
      </c>
      <c r="D348" s="6">
        <v>0.53899530671200002</v>
      </c>
      <c r="E348" s="6">
        <v>0.36855044241099999</v>
      </c>
      <c r="F348" s="6">
        <v>0.41550410834099999</v>
      </c>
      <c r="G348" s="6">
        <v>0.48021910290100001</v>
      </c>
      <c r="H348" s="6">
        <v>0.35092542456999998</v>
      </c>
      <c r="I348" s="6">
        <v>0.23709619389200001</v>
      </c>
      <c r="J348" s="6">
        <v>8.0103541244000001E-2</v>
      </c>
      <c r="K348" s="6">
        <v>6.8189491796999999E-2</v>
      </c>
      <c r="L348" s="6">
        <v>0.24668661093800001</v>
      </c>
      <c r="M348" s="6">
        <v>8.1786011656949995</v>
      </c>
      <c r="N348" s="6">
        <v>5.3649758969920001</v>
      </c>
      <c r="O348" s="6">
        <v>5.5316323835789998</v>
      </c>
      <c r="P348" s="6">
        <v>6.1131959654579999</v>
      </c>
      <c r="Q348" s="6">
        <v>4.3947094016920003</v>
      </c>
      <c r="R348" s="6">
        <v>2.7457721233700001</v>
      </c>
      <c r="S348" s="6">
        <v>0.90246862772500003</v>
      </c>
      <c r="T348" s="6">
        <v>0.80791979163899996</v>
      </c>
      <c r="U348" s="6">
        <v>2.92355850096</v>
      </c>
      <c r="V348" s="6">
        <v>6.5643037956120001</v>
      </c>
      <c r="W348" s="6">
        <v>6.6162093444229999</v>
      </c>
      <c r="X348" s="6">
        <v>7.1518769955770001</v>
      </c>
      <c r="Y348" s="6">
        <v>7.9366530286280002</v>
      </c>
      <c r="Z348" s="6">
        <v>7.7672471400380001</v>
      </c>
      <c r="AA348" s="6">
        <v>8.2055925284970002</v>
      </c>
      <c r="AB348" s="6">
        <v>9.1262794300089993</v>
      </c>
      <c r="AC348" s="6">
        <v>8.6351039815749999</v>
      </c>
      <c r="AD348" s="6">
        <v>8.2412284203079995</v>
      </c>
      <c r="AE348" s="6">
        <v>2.1695957286310001</v>
      </c>
      <c r="AF348" s="6">
        <v>3.1632674243059999</v>
      </c>
      <c r="AG348" s="6">
        <v>3.3913087411510001</v>
      </c>
      <c r="AH348" s="6">
        <v>4.5396749601610003</v>
      </c>
      <c r="AI348" s="6">
        <v>7.2579935384269998</v>
      </c>
      <c r="AJ348" s="6">
        <v>11.322881906751</v>
      </c>
      <c r="AK348" s="6">
        <v>12.658998735518001</v>
      </c>
      <c r="AL348" s="6">
        <v>13.749629617188999</v>
      </c>
      <c r="AM348" s="6">
        <v>12.766709474508</v>
      </c>
      <c r="AN348" s="7">
        <v>4364.4080000000004</v>
      </c>
      <c r="AO348" s="7">
        <v>4382.9780000000001</v>
      </c>
      <c r="AP348" s="7">
        <v>3933.3870000000002</v>
      </c>
      <c r="AQ348" s="7">
        <v>3325.7469999999998</v>
      </c>
      <c r="AR348" s="7">
        <v>3061.7539999999999</v>
      </c>
      <c r="AS348" s="7">
        <v>3027.2890000000002</v>
      </c>
      <c r="AT348" s="7">
        <v>2645.5140000000001</v>
      </c>
      <c r="AU348" s="7">
        <v>2747.5059999999999</v>
      </c>
      <c r="AV348" s="7">
        <v>2693.2150000000001</v>
      </c>
      <c r="AW348" s="6">
        <v>69.374082349771001</v>
      </c>
      <c r="AX348" s="6">
        <v>62.197665605440001</v>
      </c>
      <c r="AY348" s="6">
        <v>77.601771704640001</v>
      </c>
      <c r="AZ348" s="6">
        <v>78.095206881340999</v>
      </c>
      <c r="BA348" s="6">
        <v>67.663110752855999</v>
      </c>
      <c r="BB348" s="6">
        <v>53.197596925829998</v>
      </c>
      <c r="BC348" s="6">
        <v>58.594775911222001</v>
      </c>
      <c r="BD348" s="6">
        <v>55.743135774772</v>
      </c>
      <c r="BE348" s="6">
        <v>51.404808008273001</v>
      </c>
      <c r="BF348" s="7">
        <v>3190.6950000000002</v>
      </c>
      <c r="BG348" s="7">
        <v>3079.375</v>
      </c>
      <c r="BH348" s="7">
        <v>2636.1750000000002</v>
      </c>
      <c r="BI348" s="7">
        <v>2236.7809999999999</v>
      </c>
      <c r="BJ348" s="7">
        <v>2049.3820000000001</v>
      </c>
      <c r="BK348" s="7">
        <v>1951.527</v>
      </c>
      <c r="BL348" s="7">
        <v>1816.4380000000001</v>
      </c>
      <c r="BM348" s="7">
        <v>1648.617</v>
      </c>
      <c r="BN348" s="7">
        <v>1390.991</v>
      </c>
      <c r="BO348" s="6">
        <v>3.5908167355990002</v>
      </c>
      <c r="BP348" s="6">
        <v>4.0862330596419998</v>
      </c>
      <c r="BQ348" s="6">
        <v>3.6150003473469998</v>
      </c>
      <c r="BR348" s="6">
        <v>3.8595380740070002</v>
      </c>
      <c r="BS348" s="6">
        <v>5.034764878671</v>
      </c>
      <c r="BT348" s="6">
        <v>7.6953366355129997</v>
      </c>
      <c r="BU348" s="6">
        <v>7.6289002584979997</v>
      </c>
      <c r="BV348" s="6">
        <v>8.1363056728849994</v>
      </c>
      <c r="BW348" s="6">
        <v>6.077695893364</v>
      </c>
      <c r="BX348">
        <v>0.73107165966151655</v>
      </c>
      <c r="BY348">
        <v>0.70257596547370305</v>
      </c>
      <c r="BZ348">
        <v>0.67020483873059022</v>
      </c>
      <c r="CA348">
        <v>0.67256499066224817</v>
      </c>
      <c r="CB348">
        <v>0.66934900713773871</v>
      </c>
      <c r="CC348">
        <v>0.64464509334919784</v>
      </c>
      <c r="CD348">
        <v>0.68661061706723159</v>
      </c>
      <c r="CE348">
        <v>0.60004127379521643</v>
      </c>
      <c r="CF348">
        <v>0.51647974632548832</v>
      </c>
      <c r="CG348">
        <v>7.1884301010534585E-2</v>
      </c>
      <c r="CH348">
        <v>4.5780353623212901E-2</v>
      </c>
      <c r="CI348">
        <v>5.2783932924555792E-2</v>
      </c>
      <c r="CJ348">
        <v>9.9321418691541097E-2</v>
      </c>
      <c r="CK348">
        <v>0.11714288964185347</v>
      </c>
      <c r="CL348">
        <v>7.6969049748216056E-2</v>
      </c>
      <c r="CM348">
        <v>8.1481480666562106E-2</v>
      </c>
      <c r="CN348">
        <f t="shared" si="36"/>
        <v>4.593256721297144</v>
      </c>
      <c r="CO348">
        <f t="shared" si="37"/>
        <v>5.0276308423420515</v>
      </c>
      <c r="CP348">
        <f t="shared" si="38"/>
        <v>4.9653954856321096</v>
      </c>
      <c r="CQ348">
        <f t="shared" si="39"/>
        <v>4.4396323128193682</v>
      </c>
      <c r="CR348">
        <f t="shared" si="40"/>
        <v>4.2384658855742501</v>
      </c>
      <c r="CS348">
        <f t="shared" si="41"/>
        <v>4.6976527161333799</v>
      </c>
      <c r="CT348">
        <f t="shared" si="42"/>
        <v>4.6219101786504968</v>
      </c>
    </row>
    <row r="349" spans="1:98" ht="36" customHeight="1" x14ac:dyDescent="0.35">
      <c r="A349" s="5" t="s">
        <v>870</v>
      </c>
      <c r="B349" s="1" t="s">
        <v>871</v>
      </c>
      <c r="C349" s="1" t="s">
        <v>738</v>
      </c>
      <c r="D349" s="6">
        <v>0.27182657689299999</v>
      </c>
      <c r="E349" s="6">
        <v>0.42831098096699999</v>
      </c>
      <c r="F349" s="6">
        <v>0.58661138894999998</v>
      </c>
      <c r="G349" s="6">
        <v>0.45929077575999999</v>
      </c>
      <c r="H349" s="6">
        <v>0.63885270815399997</v>
      </c>
      <c r="I349" s="6">
        <v>0.82666327061599998</v>
      </c>
      <c r="J349" s="6">
        <v>0.71357060236799996</v>
      </c>
      <c r="K349" s="6">
        <v>1.022535466596</v>
      </c>
      <c r="L349" s="6">
        <v>0.75382048390500001</v>
      </c>
      <c r="M349" s="6">
        <v>8.1200813050500003</v>
      </c>
      <c r="N349" s="6">
        <v>12.096627678969</v>
      </c>
      <c r="O349" s="6">
        <v>16.557943867414998</v>
      </c>
      <c r="P349" s="6">
        <v>12.579275643378001</v>
      </c>
      <c r="Q349" s="6">
        <v>14.127066201858</v>
      </c>
      <c r="R349" s="6">
        <v>16.067740603057</v>
      </c>
      <c r="S349" s="6">
        <v>13.123114411695999</v>
      </c>
      <c r="T349" s="6">
        <v>15.081986168222</v>
      </c>
      <c r="U349" s="6">
        <v>9.7539425829580004</v>
      </c>
      <c r="V349" s="6">
        <v>3.257712125022</v>
      </c>
      <c r="W349" s="6">
        <v>3.4508421832090002</v>
      </c>
      <c r="X349" s="6">
        <v>3.6431387442940002</v>
      </c>
      <c r="Y349" s="6">
        <v>3.4369393677160001</v>
      </c>
      <c r="Z349" s="6">
        <v>3.9092158846889999</v>
      </c>
      <c r="AA349" s="6">
        <v>5.1366767644670004</v>
      </c>
      <c r="AB349" s="6">
        <v>5.1533755820979996</v>
      </c>
      <c r="AC349" s="6">
        <v>5.72410873782</v>
      </c>
      <c r="AD349" s="6">
        <v>7.9029334926030002</v>
      </c>
      <c r="AE349" s="6">
        <v>4.4927260612020001</v>
      </c>
      <c r="AF349" s="6">
        <v>5.2270663234230001</v>
      </c>
      <c r="AG349" s="6">
        <v>6.3817483466349998</v>
      </c>
      <c r="AH349" s="6">
        <v>7.0592290662249999</v>
      </c>
      <c r="AI349" s="6">
        <v>8.4068089083820006</v>
      </c>
      <c r="AJ349" s="6">
        <v>8.5466047061549997</v>
      </c>
      <c r="AK349" s="6">
        <v>9.1605498810500006</v>
      </c>
      <c r="AL349" s="6">
        <v>8.1722319188769994</v>
      </c>
      <c r="AM349" s="6">
        <v>6.8254397400239997</v>
      </c>
      <c r="AN349" s="7">
        <v>5515.9570000000003</v>
      </c>
      <c r="AO349" s="7">
        <v>4800.915</v>
      </c>
      <c r="AP349" s="7">
        <v>4215.4309999999996</v>
      </c>
      <c r="AQ349" s="7">
        <v>3997.1610000000001</v>
      </c>
      <c r="AR349" s="7">
        <v>3318.4659999999999</v>
      </c>
      <c r="AS349" s="7">
        <v>3310.2919999999999</v>
      </c>
      <c r="AT349" s="7">
        <v>3183.5250000000001</v>
      </c>
      <c r="AU349" s="7">
        <v>3156.1419999999998</v>
      </c>
      <c r="AV349" s="7">
        <v>2966.873</v>
      </c>
      <c r="AW349" s="6">
        <v>61.660705476856002</v>
      </c>
      <c r="AX349" s="6">
        <v>63.920627630357998</v>
      </c>
      <c r="AY349" s="6">
        <v>68.170988921418001</v>
      </c>
      <c r="AZ349" s="6">
        <v>71.218472310723001</v>
      </c>
      <c r="BA349" s="6">
        <v>79.668045416165</v>
      </c>
      <c r="BB349" s="6">
        <v>78.872981597998006</v>
      </c>
      <c r="BC349" s="6">
        <v>78.529805797033006</v>
      </c>
      <c r="BD349" s="6">
        <v>79.460746696441007</v>
      </c>
      <c r="BE349" s="6">
        <v>84.608373867031005</v>
      </c>
      <c r="BF349" s="7">
        <v>3414.3809999999999</v>
      </c>
      <c r="BG349" s="7">
        <v>2953.252</v>
      </c>
      <c r="BH349" s="7">
        <v>2675.7280000000001</v>
      </c>
      <c r="BI349" s="7">
        <v>2537.1060000000002</v>
      </c>
      <c r="BJ349" s="7">
        <v>2454.1959999999999</v>
      </c>
      <c r="BK349" s="7">
        <v>2269.5889999999999</v>
      </c>
      <c r="BL349" s="7">
        <v>2090.8389999999999</v>
      </c>
      <c r="BM349" s="7">
        <v>1885.1469999999999</v>
      </c>
      <c r="BN349" s="7">
        <v>1839.704</v>
      </c>
      <c r="BO349" s="6">
        <v>2.4391797058870002</v>
      </c>
      <c r="BP349" s="6">
        <v>3.1622418022669998</v>
      </c>
      <c r="BQ349" s="6">
        <v>4.0533817857410002</v>
      </c>
      <c r="BR349" s="6">
        <v>4.4516786894309996</v>
      </c>
      <c r="BS349" s="6">
        <v>4.9572376107710001</v>
      </c>
      <c r="BT349" s="6">
        <v>4.9579087380780003</v>
      </c>
      <c r="BU349" s="6">
        <v>4.8853247745889998</v>
      </c>
      <c r="BV349" s="6">
        <v>4.300989923705</v>
      </c>
      <c r="BW349" s="6">
        <v>4.0071724363680001</v>
      </c>
      <c r="BX349">
        <v>0.61900065573390073</v>
      </c>
      <c r="BY349">
        <v>0.61514357158999899</v>
      </c>
      <c r="BZ349">
        <v>0.63474600817804883</v>
      </c>
      <c r="CA349">
        <v>0.6347269974864661</v>
      </c>
      <c r="CB349">
        <v>0.73955737379861664</v>
      </c>
      <c r="CC349">
        <v>0.68561595170456258</v>
      </c>
      <c r="CD349">
        <v>0.65676851917292933</v>
      </c>
      <c r="CE349">
        <v>0.59729473515450193</v>
      </c>
      <c r="CF349">
        <v>0.62008181678150698</v>
      </c>
      <c r="CG349">
        <v>0.12851107422567823</v>
      </c>
      <c r="CH349">
        <v>6.8499233893589084E-2</v>
      </c>
      <c r="CI349">
        <v>7.5411597649403042E-2</v>
      </c>
      <c r="CJ349">
        <v>0.14999179418817191</v>
      </c>
      <c r="CK349">
        <v>0.14462952376473751</v>
      </c>
      <c r="CL349">
        <v>0.12763452863412864</v>
      </c>
      <c r="CM349">
        <v>0.13714837148698716</v>
      </c>
      <c r="CN349">
        <f t="shared" si="36"/>
        <v>3.3129073806773555</v>
      </c>
      <c r="CO349">
        <f t="shared" si="37"/>
        <v>4.0365495909697566</v>
      </c>
      <c r="CP349">
        <f t="shared" si="38"/>
        <v>4.0269371219761112</v>
      </c>
      <c r="CQ349">
        <f t="shared" si="39"/>
        <v>3.257184147564173</v>
      </c>
      <c r="CR349">
        <f t="shared" si="40"/>
        <v>3.4482824724394225</v>
      </c>
      <c r="CS349">
        <f t="shared" si="41"/>
        <v>3.8442150767742262</v>
      </c>
      <c r="CT349">
        <f t="shared" si="42"/>
        <v>3.7531758809034801</v>
      </c>
    </row>
    <row r="350" spans="1:98" ht="40.75" customHeight="1" x14ac:dyDescent="0.35">
      <c r="A350" s="5" t="s">
        <v>872</v>
      </c>
      <c r="B350" s="1" t="s">
        <v>873</v>
      </c>
      <c r="C350" s="1" t="s">
        <v>156</v>
      </c>
      <c r="D350" s="6">
        <v>0.47217595442799998</v>
      </c>
      <c r="E350" s="6">
        <v>0.27436640159100001</v>
      </c>
      <c r="F350" s="6">
        <v>0.22315371596799999</v>
      </c>
      <c r="G350" s="6">
        <v>0.15032812003099999</v>
      </c>
      <c r="H350" s="6">
        <v>0.21880082493200001</v>
      </c>
      <c r="I350" s="6">
        <v>0.19480846922</v>
      </c>
      <c r="J350" s="6">
        <v>0.112590596939</v>
      </c>
      <c r="K350" s="6">
        <v>0.15555670406200001</v>
      </c>
      <c r="L350" s="6">
        <v>0.14553893877599999</v>
      </c>
      <c r="M350" s="6">
        <v>7.1653046005869996</v>
      </c>
      <c r="N350" s="6">
        <v>4.292670372231</v>
      </c>
      <c r="O350" s="6">
        <v>3.2356025085560001</v>
      </c>
      <c r="P350" s="6">
        <v>1.9505895736929999</v>
      </c>
      <c r="Q350" s="6">
        <v>2.8225215443109999</v>
      </c>
      <c r="R350" s="6">
        <v>2.3641119494959999</v>
      </c>
      <c r="S350" s="6">
        <v>1.3118270952710001</v>
      </c>
      <c r="T350" s="6">
        <v>1.8511112380729999</v>
      </c>
      <c r="U350" s="6">
        <v>1.7747737333489999</v>
      </c>
      <c r="V350" s="6">
        <v>6.7361636886960001</v>
      </c>
      <c r="W350" s="6">
        <v>6.4289817320280003</v>
      </c>
      <c r="X350" s="6">
        <v>6.3533734061629996</v>
      </c>
      <c r="Y350" s="6">
        <v>7.8512893993580004</v>
      </c>
      <c r="Z350" s="6">
        <v>7.5599524107580001</v>
      </c>
      <c r="AA350" s="6">
        <v>7.933006800956</v>
      </c>
      <c r="AB350" s="6">
        <v>8.573880362253</v>
      </c>
      <c r="AC350" s="6">
        <v>8.5931523892909993</v>
      </c>
      <c r="AD350" s="6">
        <v>8.2209124693660005</v>
      </c>
      <c r="AE350" s="6">
        <v>2.815933338077</v>
      </c>
      <c r="AF350" s="6">
        <v>2.5475607492519998</v>
      </c>
      <c r="AG350" s="6">
        <v>3.0944975365110001</v>
      </c>
      <c r="AH350" s="6">
        <v>4.1656605165459997</v>
      </c>
      <c r="AI350" s="6">
        <v>10.331325236330001</v>
      </c>
      <c r="AJ350" s="6">
        <v>22.923525234547999</v>
      </c>
      <c r="AK350" s="6">
        <v>25.715133399100001</v>
      </c>
      <c r="AL350" s="6">
        <v>22.630187187259999</v>
      </c>
      <c r="AM350" s="6">
        <v>19.759173985669999</v>
      </c>
      <c r="AN350" s="7">
        <v>4175.0469999999996</v>
      </c>
      <c r="AO350" s="7">
        <v>3802.0639999999999</v>
      </c>
      <c r="AP350" s="7">
        <v>3736.0309999999999</v>
      </c>
      <c r="AQ350" s="7">
        <v>2127.192</v>
      </c>
      <c r="AR350" s="7">
        <v>2092.91</v>
      </c>
      <c r="AS350" s="7">
        <v>2219.6880000000001</v>
      </c>
      <c r="AT350" s="7">
        <v>2043.9870000000001</v>
      </c>
      <c r="AU350" s="7">
        <v>1736.08</v>
      </c>
      <c r="AV350" s="7">
        <v>1804.751</v>
      </c>
      <c r="AW350" s="6">
        <v>76.488863478663006</v>
      </c>
      <c r="AX350" s="6">
        <v>72.041554271574995</v>
      </c>
      <c r="AY350" s="6">
        <v>75.936495173620997</v>
      </c>
      <c r="AZ350" s="6">
        <v>69.092258714774999</v>
      </c>
      <c r="BA350" s="6">
        <v>63.041363460444998</v>
      </c>
      <c r="BB350" s="6">
        <v>48.835331812398998</v>
      </c>
      <c r="BC350" s="6">
        <v>57.361861890511001</v>
      </c>
      <c r="BD350" s="6">
        <v>49.421167227317</v>
      </c>
      <c r="BE350" s="6">
        <v>50.916608440720999</v>
      </c>
      <c r="BF350" s="7">
        <v>2981.9690000000001</v>
      </c>
      <c r="BG350" s="7">
        <v>2557.2849999999999</v>
      </c>
      <c r="BH350" s="7">
        <v>2365.8919999999998</v>
      </c>
      <c r="BI350" s="7">
        <v>1443.9960000000001</v>
      </c>
      <c r="BJ350" s="7">
        <v>1425.3579999999999</v>
      </c>
      <c r="BK350" s="7">
        <v>1501.029</v>
      </c>
      <c r="BL350" s="7">
        <v>1453.2239999999999</v>
      </c>
      <c r="BM350" s="7">
        <v>963.755</v>
      </c>
      <c r="BN350" s="7">
        <v>915.23599999999999</v>
      </c>
      <c r="BO350" s="6">
        <v>3.3061176908740002</v>
      </c>
      <c r="BP350" s="6">
        <v>2.6039914688980002</v>
      </c>
      <c r="BQ350" s="6">
        <v>2.4639363779919998</v>
      </c>
      <c r="BR350" s="6">
        <v>2.4990778800000002</v>
      </c>
      <c r="BS350" s="6">
        <v>5.2741802663730004</v>
      </c>
      <c r="BT350" s="6">
        <v>12.426412195116001</v>
      </c>
      <c r="BU350" s="6">
        <v>13.035135475927</v>
      </c>
      <c r="BV350" s="6">
        <v>8.8093436329550006</v>
      </c>
      <c r="BW350" s="6">
        <v>6.632621957415</v>
      </c>
      <c r="BX350">
        <v>0.71423603135485669</v>
      </c>
      <c r="BY350">
        <v>0.67260440644870789</v>
      </c>
      <c r="BZ350">
        <v>0.63326348202142857</v>
      </c>
      <c r="CA350">
        <v>0.67882729908724748</v>
      </c>
      <c r="CB350">
        <v>0.68104122967542802</v>
      </c>
      <c r="CC350">
        <v>0.67623422751305584</v>
      </c>
      <c r="CD350">
        <v>0.71097516765028346</v>
      </c>
      <c r="CE350">
        <v>0.55513282798027741</v>
      </c>
      <c r="CF350">
        <v>0.50712591376871385</v>
      </c>
      <c r="CG350">
        <v>0.10737444016665491</v>
      </c>
      <c r="CH350">
        <v>5.0894009563074924E-2</v>
      </c>
      <c r="CI350">
        <v>3.3351705604244671E-2</v>
      </c>
      <c r="CJ350">
        <v>2.8367912062449801E-2</v>
      </c>
      <c r="CK350">
        <v>4.0313327851417571E-2</v>
      </c>
      <c r="CL350">
        <v>3.3576721353638102E-2</v>
      </c>
      <c r="CM350">
        <v>1.8354639778051428E-2</v>
      </c>
      <c r="CN350">
        <f t="shared" si="36"/>
        <v>4.2066717520020642</v>
      </c>
      <c r="CO350">
        <f t="shared" si="37"/>
        <v>4.8806171756779948</v>
      </c>
      <c r="CP350">
        <f t="shared" si="38"/>
        <v>5.284153178388447</v>
      </c>
      <c r="CQ350">
        <f t="shared" si="39"/>
        <v>5.6421403407063639</v>
      </c>
      <c r="CR350">
        <f t="shared" si="40"/>
        <v>5.2624692216543796</v>
      </c>
      <c r="CS350">
        <f t="shared" si="41"/>
        <v>5.4892144319687288</v>
      </c>
      <c r="CT350">
        <f t="shared" si="42"/>
        <v>6.0829979222307795</v>
      </c>
    </row>
    <row r="351" spans="1:98" ht="36" customHeight="1" x14ac:dyDescent="0.35">
      <c r="A351" s="5" t="s">
        <v>874</v>
      </c>
      <c r="B351" s="1" t="s">
        <v>875</v>
      </c>
      <c r="C351" s="1" t="s">
        <v>248</v>
      </c>
      <c r="D351" s="6">
        <v>1.2871120016119999</v>
      </c>
      <c r="E351" s="6">
        <v>0.41511855360400002</v>
      </c>
      <c r="F351" s="6">
        <v>0.47540694488899998</v>
      </c>
      <c r="G351" s="6">
        <v>0.994544780036</v>
      </c>
      <c r="H351" s="6">
        <v>0.76898226797199998</v>
      </c>
      <c r="I351" s="6">
        <v>1.45311339617</v>
      </c>
      <c r="J351" s="6">
        <v>0.54195923109300004</v>
      </c>
      <c r="K351" s="6">
        <v>0.37772960579199999</v>
      </c>
      <c r="L351" s="6">
        <v>2.3641832941000002E-2</v>
      </c>
      <c r="M351" s="6">
        <v>14.09184737068</v>
      </c>
      <c r="N351" s="6">
        <v>4.605708721888</v>
      </c>
      <c r="O351" s="6">
        <v>5.0695993681239999</v>
      </c>
      <c r="P351" s="6">
        <v>10.343633754813</v>
      </c>
      <c r="Q351" s="6">
        <v>7.7979655836369997</v>
      </c>
      <c r="R351" s="6">
        <v>14.661389621812001</v>
      </c>
      <c r="S351" s="6">
        <v>5.5211963122999999</v>
      </c>
      <c r="T351" s="6">
        <v>3.867435331262</v>
      </c>
      <c r="U351" s="6">
        <v>0.25396636959500002</v>
      </c>
      <c r="V351" s="6">
        <v>9.27091958842</v>
      </c>
      <c r="W351" s="6">
        <v>8.9847770418740005</v>
      </c>
      <c r="X351" s="6">
        <v>9.0413726838089996</v>
      </c>
      <c r="Y351" s="6">
        <v>9.7556650274950005</v>
      </c>
      <c r="Z351" s="6">
        <v>9.4693206783499999</v>
      </c>
      <c r="AA351" s="6">
        <v>10.246020688354999</v>
      </c>
      <c r="AB351" s="6">
        <v>9.5587568980089994</v>
      </c>
      <c r="AC351" s="6">
        <v>10.075837737654</v>
      </c>
      <c r="AD351" s="6">
        <v>9.4620534433200003</v>
      </c>
      <c r="AE351" s="6">
        <v>1.8540238635599999</v>
      </c>
      <c r="AF351" s="6">
        <v>3.0349226882010001</v>
      </c>
      <c r="AG351" s="6">
        <v>3.464019737918</v>
      </c>
      <c r="AH351" s="6">
        <v>2.7792641922830001</v>
      </c>
      <c r="AI351" s="6">
        <v>3.829663373556</v>
      </c>
      <c r="AJ351" s="6">
        <v>5.6841839261600002</v>
      </c>
      <c r="AK351" s="6">
        <v>8.9532559503180007</v>
      </c>
      <c r="AL351" s="6">
        <v>9.2942439221609998</v>
      </c>
      <c r="AM351" s="6">
        <v>10.016862831758001</v>
      </c>
      <c r="AN351" s="7">
        <v>3346.4209999999998</v>
      </c>
      <c r="AO351" s="7">
        <v>3081.924</v>
      </c>
      <c r="AP351" s="7">
        <v>3094.143</v>
      </c>
      <c r="AQ351" s="7">
        <v>2751.7959999999998</v>
      </c>
      <c r="AR351" s="7">
        <v>2655.502</v>
      </c>
      <c r="AS351" s="7">
        <v>2705.87</v>
      </c>
      <c r="AT351" s="7">
        <v>2571.2130000000002</v>
      </c>
      <c r="AU351" s="7">
        <v>2545.0390000000002</v>
      </c>
      <c r="AV351" s="7">
        <v>2578.732</v>
      </c>
      <c r="AW351" s="6">
        <v>61.031770957688998</v>
      </c>
      <c r="AX351" s="6">
        <v>60.983106656750998</v>
      </c>
      <c r="AY351" s="6">
        <v>57.710971988042999</v>
      </c>
      <c r="AZ351" s="6">
        <v>70.876729234289002</v>
      </c>
      <c r="BA351" s="6">
        <v>72.569103694895006</v>
      </c>
      <c r="BB351" s="6">
        <v>66.800252783763</v>
      </c>
      <c r="BC351" s="6">
        <v>67.889863655791999</v>
      </c>
      <c r="BD351" s="6">
        <v>66.378000494294994</v>
      </c>
      <c r="BE351" s="6">
        <v>67.613462740602998</v>
      </c>
      <c r="BF351" s="7">
        <v>2531.694</v>
      </c>
      <c r="BG351" s="7">
        <v>2219.9839999999999</v>
      </c>
      <c r="BH351" s="7">
        <v>2196.3040000000001</v>
      </c>
      <c r="BI351" s="7">
        <v>1990.9549999999999</v>
      </c>
      <c r="BJ351" s="7">
        <v>1922.6210000000001</v>
      </c>
      <c r="BK351" s="7">
        <v>1957.5350000000001</v>
      </c>
      <c r="BL351" s="7">
        <v>1754.6959999999999</v>
      </c>
      <c r="BM351" s="7">
        <v>1820.4849999999999</v>
      </c>
      <c r="BN351" s="7">
        <v>1368.511</v>
      </c>
      <c r="BO351" s="6">
        <v>2.0253755994549998</v>
      </c>
      <c r="BP351" s="6">
        <v>2.907425765847</v>
      </c>
      <c r="BQ351" s="6">
        <v>3.0233054494879998</v>
      </c>
      <c r="BR351" s="6">
        <v>2.3696979010599999</v>
      </c>
      <c r="BS351" s="6">
        <v>2.9554397757639999</v>
      </c>
      <c r="BT351" s="6">
        <v>3.6360757486009998</v>
      </c>
      <c r="BU351" s="6">
        <v>5.7498949832779997</v>
      </c>
      <c r="BV351" s="6">
        <v>9.6542160485210005</v>
      </c>
      <c r="BW351" s="6">
        <v>9.9769517204629992</v>
      </c>
      <c r="BX351">
        <v>0.75653780561381845</v>
      </c>
      <c r="BY351">
        <v>0.72032405730965465</v>
      </c>
      <c r="BZ351">
        <v>0.70982627499763262</v>
      </c>
      <c r="CA351">
        <v>0.72351111782995547</v>
      </c>
      <c r="CB351">
        <v>0.72401414120569296</v>
      </c>
      <c r="CC351">
        <v>0.72344015048764354</v>
      </c>
      <c r="CD351">
        <v>0.68243898891301491</v>
      </c>
      <c r="CE351">
        <v>0.71530730963258315</v>
      </c>
      <c r="CF351">
        <v>0.53069144059948847</v>
      </c>
      <c r="CG351">
        <v>0.39761404549894042</v>
      </c>
      <c r="CH351">
        <v>0.26010116277284501</v>
      </c>
      <c r="CI351">
        <v>0.21254254712698048</v>
      </c>
      <c r="CJ351">
        <v>0.28464383653985353</v>
      </c>
      <c r="CK351">
        <v>0.40974665072438338</v>
      </c>
      <c r="CL351">
        <v>0.47300735006873557</v>
      </c>
      <c r="CM351">
        <v>0.2162823375785938</v>
      </c>
      <c r="CN351">
        <f t="shared" si="36"/>
        <v>3.2791603375660223</v>
      </c>
      <c r="CO351">
        <f t="shared" si="37"/>
        <v>3.5873832184039247</v>
      </c>
      <c r="CP351">
        <f t="shared" si="38"/>
        <v>3.8016696061645336</v>
      </c>
      <c r="CQ351">
        <f t="shared" si="39"/>
        <v>3.6314418479493864</v>
      </c>
      <c r="CR351">
        <f t="shared" si="40"/>
        <v>3.2183521133193724</v>
      </c>
      <c r="CS351">
        <f t="shared" si="41"/>
        <v>3.2081591805487548</v>
      </c>
      <c r="CT351">
        <f t="shared" si="42"/>
        <v>3.9096031503113191</v>
      </c>
    </row>
    <row r="352" spans="1:98" ht="40.75" customHeight="1" x14ac:dyDescent="0.35">
      <c r="A352" s="5" t="s">
        <v>876</v>
      </c>
      <c r="B352" s="1" t="s">
        <v>877</v>
      </c>
      <c r="C352" s="1" t="s">
        <v>878</v>
      </c>
      <c r="D352" s="6">
        <v>0.66859850293599998</v>
      </c>
      <c r="E352" s="6">
        <v>0.70900877901600001</v>
      </c>
      <c r="F352" s="6">
        <v>0.81829819728099995</v>
      </c>
      <c r="G352" s="6">
        <v>0.75330390785500001</v>
      </c>
      <c r="H352" s="6">
        <v>0.91526308403900003</v>
      </c>
      <c r="I352" s="6">
        <v>1.0776932062939999</v>
      </c>
      <c r="J352" s="6">
        <v>1.3315964202749999</v>
      </c>
      <c r="K352" s="6">
        <v>1.257578381301</v>
      </c>
      <c r="L352" s="6">
        <v>0.98532289148399999</v>
      </c>
      <c r="M352" s="6">
        <v>5.5179198032569996</v>
      </c>
      <c r="N352" s="6">
        <v>5.5517014563359997</v>
      </c>
      <c r="O352" s="6">
        <v>6.0018037532889998</v>
      </c>
      <c r="P352" s="6">
        <v>5.1941373103629997</v>
      </c>
      <c r="Q352" s="6">
        <v>6.5785422073640003</v>
      </c>
      <c r="R352" s="6">
        <v>8.1751405388940004</v>
      </c>
      <c r="S352" s="6">
        <v>10.659081538231</v>
      </c>
      <c r="T352" s="6">
        <v>11.126944094157</v>
      </c>
      <c r="U352" s="6">
        <v>9.2700199536339998</v>
      </c>
      <c r="V352" s="6">
        <v>11.513124415568999</v>
      </c>
      <c r="W352" s="6">
        <v>12.8051644726</v>
      </c>
      <c r="X352" s="6">
        <v>12.732909551071</v>
      </c>
      <c r="Y352" s="6">
        <v>14.688402236632999</v>
      </c>
      <c r="Z352" s="6">
        <v>14.307583305809001</v>
      </c>
      <c r="AA352" s="6">
        <v>13.500576015758</v>
      </c>
      <c r="AB352" s="6">
        <v>12.850812132242</v>
      </c>
      <c r="AC352" s="6">
        <v>12.120987897921999</v>
      </c>
      <c r="AD352" s="6">
        <v>10.511635115749</v>
      </c>
      <c r="AE352" s="6">
        <v>3.639809571597</v>
      </c>
      <c r="AF352" s="6">
        <v>3.3955549130240001</v>
      </c>
      <c r="AG352" s="6">
        <v>3.8811890428860001</v>
      </c>
      <c r="AH352" s="6">
        <v>5.2531378697040001</v>
      </c>
      <c r="AI352" s="6">
        <v>4.9335623198259997</v>
      </c>
      <c r="AJ352" s="6">
        <v>4.8302714985000001</v>
      </c>
      <c r="AK352" s="6">
        <v>4.7678839690170003</v>
      </c>
      <c r="AL352" s="6">
        <v>5.1560301223760003</v>
      </c>
      <c r="AM352" s="6">
        <v>5.7819118463589998</v>
      </c>
      <c r="AN352" s="7">
        <v>3664.8870000000002</v>
      </c>
      <c r="AO352" s="7">
        <v>3214.578</v>
      </c>
      <c r="AP352" s="7">
        <v>2880.41</v>
      </c>
      <c r="AQ352" s="7">
        <v>2462.63</v>
      </c>
      <c r="AR352" s="7">
        <v>2337.2919999999999</v>
      </c>
      <c r="AS352" s="7">
        <v>2237.7860000000001</v>
      </c>
      <c r="AT352" s="7">
        <v>2145.0940000000001</v>
      </c>
      <c r="AU352" s="7">
        <v>2067.7440000000001</v>
      </c>
      <c r="AV352" s="7">
        <v>2142.0929999999998</v>
      </c>
      <c r="AW352" s="6">
        <v>70.130184095716999</v>
      </c>
      <c r="AX352" s="6">
        <v>71.183993668842007</v>
      </c>
      <c r="AY352" s="6">
        <v>72.270787839231005</v>
      </c>
      <c r="AZ352" s="6">
        <v>74.164531415599996</v>
      </c>
      <c r="BA352" s="6">
        <v>73.963244643801005</v>
      </c>
      <c r="BB352" s="6">
        <v>74.523613964874002</v>
      </c>
      <c r="BC352" s="6">
        <v>73.995405329557002</v>
      </c>
      <c r="BD352" s="6">
        <v>76.061543401891001</v>
      </c>
      <c r="BE352" s="6">
        <v>70.976330159335006</v>
      </c>
      <c r="BF352" s="7">
        <v>1412.6420000000001</v>
      </c>
      <c r="BG352" s="7">
        <v>1231.672</v>
      </c>
      <c r="BH352" s="7">
        <v>1214.854</v>
      </c>
      <c r="BI352" s="7">
        <v>958.02</v>
      </c>
      <c r="BJ352" s="7">
        <v>905.14</v>
      </c>
      <c r="BK352" s="7">
        <v>868.23199999999997</v>
      </c>
      <c r="BL352" s="7">
        <v>833.93799999999999</v>
      </c>
      <c r="BM352" s="7">
        <v>801.404</v>
      </c>
      <c r="BN352" s="7">
        <v>747.37900000000002</v>
      </c>
      <c r="BO352" s="6">
        <v>2.5956140224549999</v>
      </c>
      <c r="BP352" s="6">
        <v>2.701961467976</v>
      </c>
      <c r="BQ352" s="6">
        <v>2.856176209809</v>
      </c>
      <c r="BR352" s="6">
        <v>3.494165998248</v>
      </c>
      <c r="BS352" s="6">
        <v>3.606146949108</v>
      </c>
      <c r="BT352" s="6">
        <v>3.529989552855</v>
      </c>
      <c r="BU352" s="6">
        <v>3.5785858298690001</v>
      </c>
      <c r="BV352" s="6">
        <v>3.982148798676</v>
      </c>
      <c r="BW352" s="6">
        <v>4.1802298723079998</v>
      </c>
      <c r="BX352">
        <v>0.38545308491093994</v>
      </c>
      <c r="BY352">
        <v>0.38315200315562414</v>
      </c>
      <c r="BZ352">
        <v>0.42176426272648687</v>
      </c>
      <c r="CA352">
        <v>0.38902311756130636</v>
      </c>
      <c r="CB352">
        <v>0.38726012838789509</v>
      </c>
      <c r="CC352">
        <v>0.38798705506245901</v>
      </c>
      <c r="CD352">
        <v>0.38876524758355574</v>
      </c>
      <c r="CE352">
        <v>0.38757409040964447</v>
      </c>
      <c r="CF352">
        <v>0.3489012848648495</v>
      </c>
      <c r="CG352">
        <v>6.3234278542004529E-2</v>
      </c>
      <c r="CH352">
        <v>4.4883173092369437E-2</v>
      </c>
      <c r="CI352">
        <v>6.654757836163569E-2</v>
      </c>
      <c r="CJ352">
        <v>0.13243142305347702</v>
      </c>
      <c r="CK352">
        <v>0.16186432253732566</v>
      </c>
      <c r="CL352">
        <v>0.10661675308773377</v>
      </c>
      <c r="CM352">
        <v>0.14888738420192396</v>
      </c>
      <c r="CN352">
        <f t="shared" si="36"/>
        <v>5.2608454498707715</v>
      </c>
      <c r="CO352">
        <f t="shared" si="37"/>
        <v>5.7074313237711713</v>
      </c>
      <c r="CP352">
        <f t="shared" si="38"/>
        <v>5.3163137991313256</v>
      </c>
      <c r="CQ352">
        <f t="shared" si="39"/>
        <v>4.7587623694755719</v>
      </c>
      <c r="CR352">
        <f t="shared" si="40"/>
        <v>4.5437941612271642</v>
      </c>
      <c r="CS352">
        <f t="shared" si="41"/>
        <v>4.9180466316610705</v>
      </c>
      <c r="CT352">
        <f t="shared" si="42"/>
        <v>4.6013637042329956</v>
      </c>
    </row>
    <row r="353" spans="1:98" ht="36" customHeight="1" x14ac:dyDescent="0.35">
      <c r="A353" s="5" t="s">
        <v>879</v>
      </c>
      <c r="B353" s="1" t="s">
        <v>880</v>
      </c>
      <c r="C353" s="1" t="s">
        <v>523</v>
      </c>
      <c r="D353" s="6">
        <v>1.5610771556630001</v>
      </c>
      <c r="E353" s="6">
        <v>2.0292394038569999</v>
      </c>
      <c r="F353" s="6">
        <v>0.92330163182400005</v>
      </c>
      <c r="G353" s="6">
        <v>0.29751876451499998</v>
      </c>
      <c r="H353" s="6">
        <v>0.64485297308699996</v>
      </c>
      <c r="I353" s="6">
        <v>1.187762938528</v>
      </c>
      <c r="J353" s="6">
        <v>0.95786772279400001</v>
      </c>
      <c r="K353" s="6">
        <v>0.83252935568899999</v>
      </c>
      <c r="L353" s="6">
        <v>1.140488743735</v>
      </c>
      <c r="M353" s="6">
        <v>11.676092623091</v>
      </c>
      <c r="N353" s="6">
        <v>16.63617113135</v>
      </c>
      <c r="O353" s="6">
        <v>8.7714924739040008</v>
      </c>
      <c r="P353" s="6">
        <v>3.146334519042</v>
      </c>
      <c r="Q353" s="6">
        <v>6.5720067374419999</v>
      </c>
      <c r="R353" s="6">
        <v>11.291745467554</v>
      </c>
      <c r="S353" s="6">
        <v>8.5512409789229995</v>
      </c>
      <c r="T353" s="6">
        <v>6.91433765827</v>
      </c>
      <c r="U353" s="6">
        <v>9.0515684323050003</v>
      </c>
      <c r="V353" s="6">
        <v>14.170213987811</v>
      </c>
      <c r="W353" s="6">
        <v>12.571738630386999</v>
      </c>
      <c r="X353" s="6">
        <v>11.783609645041</v>
      </c>
      <c r="Y353" s="6">
        <v>9.4278137319170003</v>
      </c>
      <c r="Z353" s="6">
        <v>9.4853537093919993</v>
      </c>
      <c r="AA353" s="6">
        <v>10.186893052451</v>
      </c>
      <c r="AB353" s="6">
        <v>10.91720281307</v>
      </c>
      <c r="AC353" s="6">
        <v>11.528548026195001</v>
      </c>
      <c r="AD353" s="6">
        <v>12.642393444830001</v>
      </c>
      <c r="AE353" s="6">
        <v>1.0430493489420001</v>
      </c>
      <c r="AF353" s="6">
        <v>1.1187575665739999</v>
      </c>
      <c r="AG353" s="6">
        <v>1.025622672014</v>
      </c>
      <c r="AH353" s="6">
        <v>0.88721669444399998</v>
      </c>
      <c r="AI353" s="6">
        <v>0.81141411896000004</v>
      </c>
      <c r="AJ353" s="6">
        <v>0.90853175115100004</v>
      </c>
      <c r="AK353" s="6">
        <v>1.393978678052</v>
      </c>
      <c r="AL353" s="6">
        <v>1.631949640725</v>
      </c>
      <c r="AM353" s="6">
        <v>1.718559452287</v>
      </c>
      <c r="AN353" s="7">
        <v>4179.21</v>
      </c>
      <c r="AO353" s="7">
        <v>4190.9080000000004</v>
      </c>
      <c r="AP353" s="7">
        <v>3784.4940000000001</v>
      </c>
      <c r="AQ353" s="7">
        <v>4332.68</v>
      </c>
      <c r="AR353" s="7">
        <v>4173.0020000000004</v>
      </c>
      <c r="AS353" s="7">
        <v>3638.3910000000001</v>
      </c>
      <c r="AT353" s="7">
        <v>3032.1320000000001</v>
      </c>
      <c r="AU353" s="7">
        <v>2635.8739999999998</v>
      </c>
      <c r="AV353" s="7">
        <v>2242.9929999999999</v>
      </c>
      <c r="AW353" s="6">
        <v>81.879757178988001</v>
      </c>
      <c r="AX353" s="6">
        <v>77.242950692308</v>
      </c>
      <c r="AY353" s="6">
        <v>88.669476025064</v>
      </c>
      <c r="AZ353" s="6">
        <v>87.381736015583996</v>
      </c>
      <c r="BA353" s="6">
        <v>87.478438783399</v>
      </c>
      <c r="BB353" s="6">
        <v>85.724513940365</v>
      </c>
      <c r="BC353" s="6">
        <v>82.674336077717001</v>
      </c>
      <c r="BD353" s="6">
        <v>86.727210784733998</v>
      </c>
      <c r="BE353" s="6">
        <v>93.963467563207004</v>
      </c>
      <c r="BF353" s="7">
        <v>1.9E-2</v>
      </c>
      <c r="BG353" s="7">
        <v>0.22500000000000001</v>
      </c>
      <c r="BH353" s="7">
        <v>0.22500000000000001</v>
      </c>
      <c r="BI353" s="7">
        <v>0.214</v>
      </c>
      <c r="BJ353" s="7">
        <v>0.19900000000000001</v>
      </c>
      <c r="BK353" s="7">
        <v>0.184</v>
      </c>
      <c r="BL353" s="7">
        <v>0.17699999999999999</v>
      </c>
      <c r="BM353" s="7">
        <v>0.17399999999999999</v>
      </c>
      <c r="BN353" s="7">
        <v>0.152</v>
      </c>
      <c r="BO353" s="6">
        <v>0.76075378194599996</v>
      </c>
      <c r="BP353" s="6">
        <v>0.80740768204699997</v>
      </c>
      <c r="BQ353" s="6">
        <v>0.74483720624799998</v>
      </c>
      <c r="BR353" s="6">
        <v>0.56904043924299996</v>
      </c>
      <c r="BS353" s="6">
        <v>0.55233913922800004</v>
      </c>
      <c r="BT353" s="6">
        <v>0.65195904647299996</v>
      </c>
      <c r="BU353" s="6">
        <v>1.103221252987</v>
      </c>
      <c r="BV353" s="6">
        <v>1.40936792572</v>
      </c>
      <c r="BW353" s="6">
        <v>1.599456918592</v>
      </c>
      <c r="BX353">
        <v>4.5463137770057017E-6</v>
      </c>
      <c r="BY353">
        <v>5.3687649549930467E-5</v>
      </c>
      <c r="BZ353">
        <v>5.9453126362467481E-5</v>
      </c>
      <c r="CA353">
        <v>4.9392062187837546E-5</v>
      </c>
      <c r="CB353">
        <v>4.7687492121978374E-5</v>
      </c>
      <c r="CC353">
        <v>5.057180495444277E-5</v>
      </c>
      <c r="CD353">
        <v>5.8374767325433059E-5</v>
      </c>
      <c r="CE353">
        <v>6.6012260070094398E-5</v>
      </c>
      <c r="CF353">
        <v>6.7766595794101895E-5</v>
      </c>
      <c r="CG353">
        <v>0.45326370360500023</v>
      </c>
      <c r="CH353">
        <v>0.71597322461961233</v>
      </c>
      <c r="CI353">
        <v>0.25599021357471302</v>
      </c>
      <c r="CJ353">
        <v>0.36635243692736552</v>
      </c>
      <c r="CK353">
        <v>0.19727903835025409</v>
      </c>
      <c r="CL353">
        <v>0.14710253977056709</v>
      </c>
      <c r="CM353">
        <v>0.12644679524243724</v>
      </c>
      <c r="CN353">
        <f t="shared" si="36"/>
        <v>3.5469329910017384</v>
      </c>
      <c r="CO353">
        <f t="shared" si="37"/>
        <v>3.0152010236208961</v>
      </c>
      <c r="CP353">
        <f t="shared" si="38"/>
        <v>3.9047621039299392</v>
      </c>
      <c r="CQ353">
        <f t="shared" si="39"/>
        <v>3.278893545272437</v>
      </c>
      <c r="CR353">
        <f t="shared" si="40"/>
        <v>3.9386578351817301</v>
      </c>
      <c r="CS353">
        <f t="shared" si="41"/>
        <v>4.3480131077467092</v>
      </c>
      <c r="CT353">
        <f t="shared" si="42"/>
        <v>4.4789031521036575</v>
      </c>
    </row>
    <row r="354" spans="1:98" ht="36" customHeight="1" x14ac:dyDescent="0.35">
      <c r="A354" s="5" t="s">
        <v>881</v>
      </c>
      <c r="B354" s="1" t="s">
        <v>882</v>
      </c>
      <c r="C354" s="1" t="s">
        <v>150</v>
      </c>
      <c r="D354" s="6">
        <v>-11.430016881855</v>
      </c>
      <c r="E354" s="6">
        <v>-2.8999698808400001</v>
      </c>
      <c r="F354" s="6">
        <v>-8.6241237588670003</v>
      </c>
      <c r="G354" s="6">
        <v>0.14532789570099999</v>
      </c>
      <c r="H354" s="6">
        <v>-6.8438319999999997E-2</v>
      </c>
      <c r="I354" s="6">
        <v>1.2040436827E-2</v>
      </c>
      <c r="J354" s="6">
        <v>-1.36998165073</v>
      </c>
      <c r="K354" s="6">
        <v>-9.096362047925</v>
      </c>
      <c r="L354" s="6">
        <v>-1.2469048328800001</v>
      </c>
      <c r="M354" s="6">
        <v>-279.20449538832702</v>
      </c>
      <c r="N354" s="6">
        <v>-38.846494496330997</v>
      </c>
      <c r="O354" s="6">
        <v>-87.125785108458004</v>
      </c>
      <c r="P354" s="6">
        <v>1.014845001614</v>
      </c>
      <c r="Q354" s="6">
        <v>-0.41954357503799999</v>
      </c>
      <c r="R354" s="6">
        <v>6.7897720768000006E-2</v>
      </c>
      <c r="S354" s="6">
        <v>-7.5836531934779998</v>
      </c>
      <c r="T354" s="6">
        <v>-67.00411115576</v>
      </c>
      <c r="U354" s="6">
        <v>-13.061984535577</v>
      </c>
      <c r="V354" s="6">
        <v>-1.762115390637</v>
      </c>
      <c r="W354" s="6">
        <v>9.042231960734</v>
      </c>
      <c r="X354" s="6">
        <v>5.8495637244049998</v>
      </c>
      <c r="Y354" s="6">
        <v>14.005619471309</v>
      </c>
      <c r="Z354" s="6">
        <v>14.651433142168001</v>
      </c>
      <c r="AA354" s="6">
        <v>17.885911570739001</v>
      </c>
      <c r="AB354" s="6">
        <v>17.583350923914999</v>
      </c>
      <c r="AC354" s="6">
        <v>18.538095607963999</v>
      </c>
      <c r="AD354" s="6">
        <v>8.9735886999440009</v>
      </c>
      <c r="AE354" s="6">
        <v>39.114078146009</v>
      </c>
      <c r="AF354" s="6">
        <v>42.247596516898</v>
      </c>
      <c r="AG354" s="6">
        <v>44.561016596853001</v>
      </c>
      <c r="AH354" s="6">
        <v>46.527443161401003</v>
      </c>
      <c r="AI354" s="6">
        <v>40.972490946477002</v>
      </c>
      <c r="AJ354" s="6">
        <v>44.593194464703998</v>
      </c>
      <c r="AK354" s="6">
        <v>61.042619916197999</v>
      </c>
      <c r="AL354" s="6">
        <v>53.545076708110003</v>
      </c>
      <c r="AM354" s="6">
        <v>35.420406715896</v>
      </c>
      <c r="AN354" s="7">
        <v>3097.9810000000002</v>
      </c>
      <c r="AO354" s="7">
        <v>3666.0859999999998</v>
      </c>
      <c r="AP354" s="7">
        <v>3578.4720000000002</v>
      </c>
      <c r="AQ354" s="7">
        <v>3527.7339999999999</v>
      </c>
      <c r="AR354" s="7">
        <v>3350.5050000000001</v>
      </c>
      <c r="AS354" s="7">
        <v>3537.4490000000001</v>
      </c>
      <c r="AT354" s="7">
        <v>3605.1489999999999</v>
      </c>
      <c r="AU354" s="7">
        <v>3669.2550000000001</v>
      </c>
      <c r="AV354" s="7">
        <v>3956.299</v>
      </c>
      <c r="AW354" s="6">
        <v>41.181175739941999</v>
      </c>
      <c r="AX354" s="6">
        <v>36.156598617707999</v>
      </c>
      <c r="AY354" s="6">
        <v>44.738256999077002</v>
      </c>
      <c r="AZ354" s="6">
        <v>43.866516012829003</v>
      </c>
      <c r="BA354" s="6">
        <v>47.519523176356998</v>
      </c>
      <c r="BB354" s="6">
        <v>61.967649568940999</v>
      </c>
      <c r="BC354" s="6">
        <v>77.027551427139002</v>
      </c>
      <c r="BD354" s="6">
        <v>75.149533079603003</v>
      </c>
      <c r="BE354" s="6">
        <v>80.708384275303999</v>
      </c>
      <c r="BF354" s="7">
        <v>2966.1010000000001</v>
      </c>
      <c r="BG354" s="7">
        <v>2920.5790000000002</v>
      </c>
      <c r="BH354" s="7">
        <v>2801.4389999999999</v>
      </c>
      <c r="BI354" s="7">
        <v>2608.1570000000002</v>
      </c>
      <c r="BJ354" s="7">
        <v>2281.8739999999998</v>
      </c>
      <c r="BK354" s="7">
        <v>1924.1310000000001</v>
      </c>
      <c r="BL354" s="7">
        <v>1892.75</v>
      </c>
      <c r="BM354" s="7">
        <v>2142.5030000000002</v>
      </c>
      <c r="BN354" s="7">
        <v>3254.3420000000001</v>
      </c>
      <c r="BO354" s="6">
        <v>24.165952382934002</v>
      </c>
      <c r="BP354" s="6">
        <v>19.922237942713</v>
      </c>
      <c r="BQ354" s="6">
        <v>19.426677061193999</v>
      </c>
      <c r="BR354" s="6">
        <v>15.362515102174999</v>
      </c>
      <c r="BS354" s="6">
        <v>13.711386357009999</v>
      </c>
      <c r="BT354" s="6">
        <v>17.799516338482</v>
      </c>
      <c r="BU354" s="6">
        <v>30.308014624245001</v>
      </c>
      <c r="BV354" s="6">
        <v>29.793849500562001</v>
      </c>
      <c r="BW354" s="6">
        <v>14.609478021279999</v>
      </c>
      <c r="BX354">
        <v>0.95743033930808485</v>
      </c>
      <c r="BY354">
        <v>0.79664770548208641</v>
      </c>
      <c r="BZ354">
        <v>0.78285899680086912</v>
      </c>
      <c r="CA354">
        <v>0.73932926915691499</v>
      </c>
      <c r="CB354">
        <v>0.68105375159863957</v>
      </c>
      <c r="CC354">
        <v>0.54393179944078351</v>
      </c>
      <c r="CD354">
        <v>0.52501297449841877</v>
      </c>
      <c r="CE354">
        <v>0.58390681487113871</v>
      </c>
      <c r="CF354">
        <v>0.8225723081091697</v>
      </c>
      <c r="CG354">
        <v>3.5496584448599173</v>
      </c>
      <c r="CH354">
        <v>3.6353672974900739</v>
      </c>
      <c r="CI354">
        <v>4.0845063845058496</v>
      </c>
      <c r="CJ354">
        <v>8.8152879809664311E-2</v>
      </c>
      <c r="CK354">
        <v>3.7730444738482602</v>
      </c>
      <c r="CL354">
        <v>4.0079079457837814</v>
      </c>
      <c r="CM354">
        <v>3.6716039564333487</v>
      </c>
      <c r="CN354" t="e">
        <f t="shared" si="36"/>
        <v>#NUM!</v>
      </c>
      <c r="CO354">
        <f t="shared" si="37"/>
        <v>0.52448294064870404</v>
      </c>
      <c r="CP354" t="e">
        <f t="shared" si="38"/>
        <v>#NUM!</v>
      </c>
      <c r="CQ354">
        <f t="shared" si="39"/>
        <v>5.0784642748288222</v>
      </c>
      <c r="CR354">
        <f t="shared" si="40"/>
        <v>1.3519738833623742</v>
      </c>
      <c r="CS354">
        <f t="shared" si="41"/>
        <v>1.496416897415918</v>
      </c>
      <c r="CT354">
        <f t="shared" si="42"/>
        <v>1.5036967529175731</v>
      </c>
    </row>
    <row r="355" spans="1:98" ht="40.75" customHeight="1" x14ac:dyDescent="0.35">
      <c r="A355" s="5" t="s">
        <v>883</v>
      </c>
      <c r="B355" s="1" t="s">
        <v>884</v>
      </c>
      <c r="C355" s="1" t="s">
        <v>885</v>
      </c>
      <c r="D355" s="6">
        <v>0.808707227591</v>
      </c>
      <c r="E355" s="6">
        <v>0.29056994934300001</v>
      </c>
      <c r="F355" s="6">
        <v>0.39412265572100003</v>
      </c>
      <c r="G355" s="6">
        <v>0.51215448033300004</v>
      </c>
      <c r="H355" s="6">
        <v>0.48353867222500002</v>
      </c>
      <c r="I355" s="6">
        <v>0.23674771342100001</v>
      </c>
      <c r="J355" s="6">
        <v>5.6200352318000003E-2</v>
      </c>
      <c r="K355" s="6">
        <v>0.123611448284</v>
      </c>
      <c r="L355" s="6">
        <v>0.183976377695</v>
      </c>
      <c r="M355" s="6">
        <v>12.912337908546</v>
      </c>
      <c r="N355" s="6">
        <v>4.8216141679620002</v>
      </c>
      <c r="O355" s="6">
        <v>6.0076210126960001</v>
      </c>
      <c r="P355" s="6">
        <v>7.277526932262</v>
      </c>
      <c r="Q355" s="6">
        <v>6.5470072692620001</v>
      </c>
      <c r="R355" s="6">
        <v>2.9606063610229998</v>
      </c>
      <c r="S355" s="6">
        <v>0.66185566069199997</v>
      </c>
      <c r="T355" s="6">
        <v>1.3707187509829999</v>
      </c>
      <c r="U355" s="6">
        <v>2.0316955348789998</v>
      </c>
      <c r="V355" s="6">
        <v>6.6985377247890003</v>
      </c>
      <c r="W355" s="6">
        <v>5.8329660552449996</v>
      </c>
      <c r="X355" s="6">
        <v>6.2406707882939996</v>
      </c>
      <c r="Y355" s="6">
        <v>7.2040499467109997</v>
      </c>
      <c r="Z355" s="6">
        <v>6.8655721276159998</v>
      </c>
      <c r="AA355" s="6">
        <v>7.9230245757300004</v>
      </c>
      <c r="AB355" s="6">
        <v>8.0742911842189997</v>
      </c>
      <c r="AC355" s="6">
        <v>8.9488344269340008</v>
      </c>
      <c r="AD355" s="6">
        <v>9.0867937950159998</v>
      </c>
      <c r="AE355" s="6">
        <v>2.408340506824</v>
      </c>
      <c r="AF355" s="6">
        <v>3.7249189495900001</v>
      </c>
      <c r="AG355" s="6">
        <v>4.1270234075919996</v>
      </c>
      <c r="AH355" s="6">
        <v>4.8106605723609999</v>
      </c>
      <c r="AI355" s="6">
        <v>5.595416064948</v>
      </c>
      <c r="AJ355" s="6">
        <v>12.119810825012999</v>
      </c>
      <c r="AK355" s="6">
        <v>13.207862497638001</v>
      </c>
      <c r="AL355" s="6">
        <v>12.638601722529</v>
      </c>
      <c r="AM355" s="6">
        <v>12.188784597906</v>
      </c>
      <c r="AN355" s="7">
        <v>3347.8649999999998</v>
      </c>
      <c r="AO355" s="7">
        <v>3389.8020000000001</v>
      </c>
      <c r="AP355" s="7">
        <v>3060.28</v>
      </c>
      <c r="AQ355" s="7">
        <v>1520.02</v>
      </c>
      <c r="AR355" s="7">
        <v>1472.827</v>
      </c>
      <c r="AS355" s="7">
        <v>1425.39</v>
      </c>
      <c r="AT355" s="7">
        <v>1349.7159999999999</v>
      </c>
      <c r="AU355" s="7">
        <v>1230.3389999999999</v>
      </c>
      <c r="AV355" s="7">
        <v>1237.07</v>
      </c>
      <c r="AW355" s="6">
        <v>80.761559979270004</v>
      </c>
      <c r="AX355" s="6">
        <v>75.745220517305</v>
      </c>
      <c r="AY355" s="6">
        <v>79.403224541545001</v>
      </c>
      <c r="AZ355" s="6">
        <v>79.593755345323999</v>
      </c>
      <c r="BA355" s="6">
        <v>76.243985206681003</v>
      </c>
      <c r="BB355" s="6">
        <v>64.830958544679007</v>
      </c>
      <c r="BC355" s="6">
        <v>66.165474810996997</v>
      </c>
      <c r="BD355" s="6">
        <v>64.976969761991995</v>
      </c>
      <c r="BE355" s="6">
        <v>64.18060416953</v>
      </c>
      <c r="BF355" s="7">
        <v>2543.9430000000002</v>
      </c>
      <c r="BG355" s="7">
        <v>2445.1080000000002</v>
      </c>
      <c r="BH355" s="7">
        <v>2098.875</v>
      </c>
      <c r="BI355" s="7">
        <v>1037.8130000000001</v>
      </c>
      <c r="BJ355" s="7">
        <v>951.73299999999995</v>
      </c>
      <c r="BK355" s="7">
        <v>889.83699999999999</v>
      </c>
      <c r="BL355" s="7">
        <v>873.01</v>
      </c>
      <c r="BM355" s="7">
        <v>708.68399999999997</v>
      </c>
      <c r="BN355" s="7">
        <v>683.24900000000002</v>
      </c>
      <c r="BO355" s="6">
        <v>2.2481435994810002</v>
      </c>
      <c r="BP355" s="6">
        <v>3.003455078315</v>
      </c>
      <c r="BQ355" s="6">
        <v>3.3219970256120002</v>
      </c>
      <c r="BR355" s="6">
        <v>3.5938712705450002</v>
      </c>
      <c r="BS355" s="6">
        <v>4.887413235985</v>
      </c>
      <c r="BT355" s="6">
        <v>7.505042164002</v>
      </c>
      <c r="BU355" s="6">
        <v>7.2986366439059998</v>
      </c>
      <c r="BV355" s="6">
        <v>6.2973824493299997</v>
      </c>
      <c r="BW355" s="6">
        <v>5.1514727965390001</v>
      </c>
      <c r="BX355">
        <v>0.75987024566402783</v>
      </c>
      <c r="BY355">
        <v>0.72131292624170973</v>
      </c>
      <c r="BZ355">
        <v>0.68584410576809962</v>
      </c>
      <c r="CA355">
        <v>0.68276272680622629</v>
      </c>
      <c r="CB355">
        <v>0.64619469903797255</v>
      </c>
      <c r="CC355">
        <v>0.62427616301503441</v>
      </c>
      <c r="CD355">
        <v>0.64681014376357693</v>
      </c>
      <c r="CE355">
        <v>0.57600710048206227</v>
      </c>
      <c r="CF355">
        <v>0.55231231862384511</v>
      </c>
      <c r="CG355">
        <v>0.22387242630596674</v>
      </c>
      <c r="CH355">
        <v>9.0525858180291491E-2</v>
      </c>
      <c r="CI355">
        <v>5.0272148355343431E-2</v>
      </c>
      <c r="CJ355">
        <v>0.12363635256580853</v>
      </c>
      <c r="CK355">
        <v>0.16259859383846811</v>
      </c>
      <c r="CL355">
        <v>7.4491923462095253E-2</v>
      </c>
      <c r="CM355">
        <v>5.2190775284608006E-2</v>
      </c>
      <c r="CN355">
        <f t="shared" si="36"/>
        <v>3.5125474627094113</v>
      </c>
      <c r="CO355">
        <f t="shared" si="37"/>
        <v>4.2142594515409444</v>
      </c>
      <c r="CP355">
        <f t="shared" si="38"/>
        <v>4.882631601888435</v>
      </c>
      <c r="CQ355">
        <f t="shared" si="39"/>
        <v>4.1337332511986569</v>
      </c>
      <c r="CR355">
        <f t="shared" si="40"/>
        <v>3.8110500561783738</v>
      </c>
      <c r="CS355">
        <f t="shared" si="41"/>
        <v>4.6962808322235077</v>
      </c>
      <c r="CT355">
        <f t="shared" si="42"/>
        <v>5.0296907983293773</v>
      </c>
    </row>
    <row r="356" spans="1:98" ht="36" customHeight="1" x14ac:dyDescent="0.35">
      <c r="A356" s="5" t="s">
        <v>886</v>
      </c>
      <c r="B356" s="1" t="s">
        <v>887</v>
      </c>
      <c r="C356" s="1" t="s">
        <v>888</v>
      </c>
      <c r="D356" s="6">
        <v>0.260837504469</v>
      </c>
      <c r="E356" s="6">
        <v>0.35771225611899998</v>
      </c>
      <c r="F356" s="6">
        <v>0.27981932440599999</v>
      </c>
      <c r="G356" s="6">
        <v>0.36009085680399999</v>
      </c>
      <c r="H356" s="6">
        <v>0.37047399894499999</v>
      </c>
      <c r="I356" s="6">
        <v>0.444389662204</v>
      </c>
      <c r="J356" s="6">
        <v>0.47351332827199999</v>
      </c>
      <c r="K356" s="6">
        <v>0.49817658751299998</v>
      </c>
      <c r="L356" s="6">
        <v>0.45093050718</v>
      </c>
      <c r="M356" s="6">
        <v>4.8057308123800002</v>
      </c>
      <c r="N356" s="6">
        <v>6.1547610804030004</v>
      </c>
      <c r="O356" s="6">
        <v>4.8142937058199999</v>
      </c>
      <c r="P356" s="6">
        <v>6.2249366437190004</v>
      </c>
      <c r="Q356" s="6">
        <v>5.9555441730430001</v>
      </c>
      <c r="R356" s="6">
        <v>6.4622743615599996</v>
      </c>
      <c r="S356" s="6">
        <v>6.515747337953</v>
      </c>
      <c r="T356" s="6">
        <v>6.8437110162670001</v>
      </c>
      <c r="U356" s="6">
        <v>6.6895824685159999</v>
      </c>
      <c r="V356" s="6">
        <v>5.0503144560960003</v>
      </c>
      <c r="W356" s="6">
        <v>5.8500162560969997</v>
      </c>
      <c r="X356" s="6">
        <v>5.7739225107100003</v>
      </c>
      <c r="Y356" s="6">
        <v>5.8538551904320002</v>
      </c>
      <c r="Z356" s="6">
        <v>5.7011364034270002</v>
      </c>
      <c r="AA356" s="6">
        <v>6.819707698228</v>
      </c>
      <c r="AB356" s="6">
        <v>6.9355083918940004</v>
      </c>
      <c r="AC356" s="6">
        <v>7.6469278764739999</v>
      </c>
      <c r="AD356" s="6">
        <v>6.9445197897920004</v>
      </c>
      <c r="AE356" s="6">
        <v>2.4021236204340002</v>
      </c>
      <c r="AF356" s="6">
        <v>2.6270820170459999</v>
      </c>
      <c r="AG356" s="6">
        <v>2.6973840715859998</v>
      </c>
      <c r="AH356" s="6">
        <v>2.7883034168330001</v>
      </c>
      <c r="AI356" s="6">
        <v>2.748358902793</v>
      </c>
      <c r="AJ356" s="6">
        <v>3.256310117885</v>
      </c>
      <c r="AK356" s="6">
        <v>3.5998748400520002</v>
      </c>
      <c r="AL356" s="6">
        <v>3.5054992084849999</v>
      </c>
      <c r="AM356" s="6">
        <v>2.8763987169759999</v>
      </c>
      <c r="AN356" s="7">
        <v>4727.3689999999997</v>
      </c>
      <c r="AO356" s="7">
        <v>4223.0309999999999</v>
      </c>
      <c r="AP356" s="7">
        <v>4225.1000000000004</v>
      </c>
      <c r="AQ356" s="7">
        <v>3894.4250000000002</v>
      </c>
      <c r="AR356" s="7">
        <v>3227.1109999999999</v>
      </c>
      <c r="AS356" s="7">
        <v>2798.683</v>
      </c>
      <c r="AT356" s="7">
        <v>2709.9960000000001</v>
      </c>
      <c r="AU356" s="7">
        <v>2367.3690000000001</v>
      </c>
      <c r="AV356" s="7">
        <v>2599.143</v>
      </c>
      <c r="AW356" s="6">
        <v>46.578382182562997</v>
      </c>
      <c r="AX356" s="6">
        <v>50.316703808235999</v>
      </c>
      <c r="AY356" s="6">
        <v>47.196942084211003</v>
      </c>
      <c r="AZ356" s="6">
        <v>46.588546447806998</v>
      </c>
      <c r="BA356" s="6">
        <v>52.529956360348002</v>
      </c>
      <c r="BB356" s="6">
        <v>58.238642961707001</v>
      </c>
      <c r="BC356" s="6">
        <v>56.761596696083998</v>
      </c>
      <c r="BD356" s="6">
        <v>61.168326526198001</v>
      </c>
      <c r="BE356" s="6">
        <v>54.663133194288001</v>
      </c>
      <c r="BF356" s="7">
        <v>3600.1260000000002</v>
      </c>
      <c r="BG356" s="7">
        <v>3257.58</v>
      </c>
      <c r="BH356" s="7">
        <v>3288.3440000000001</v>
      </c>
      <c r="BI356" s="7">
        <v>2867.8629999999998</v>
      </c>
      <c r="BJ356" s="7">
        <v>2570.835</v>
      </c>
      <c r="BK356" s="7">
        <v>1985.5</v>
      </c>
      <c r="BL356" s="7">
        <v>2021.0250000000001</v>
      </c>
      <c r="BM356" s="7">
        <v>1769.1569999999999</v>
      </c>
      <c r="BN356" s="7">
        <v>1765.5920000000001</v>
      </c>
      <c r="BO356" s="6">
        <v>1.2487795864789999</v>
      </c>
      <c r="BP356" s="6">
        <v>1.356064548505</v>
      </c>
      <c r="BQ356" s="6">
        <v>1.3769319753760001</v>
      </c>
      <c r="BR356" s="6">
        <v>1.3344963499839999</v>
      </c>
      <c r="BS356" s="6">
        <v>1.592218401187</v>
      </c>
      <c r="BT356" s="6">
        <v>1.767375424893</v>
      </c>
      <c r="BU356" s="6">
        <v>2.171919399029</v>
      </c>
      <c r="BV356" s="6">
        <v>3.317017868672</v>
      </c>
      <c r="BW356" s="6">
        <v>3.3669188642129999</v>
      </c>
      <c r="BX356">
        <v>0.76154960613398281</v>
      </c>
      <c r="BY356">
        <v>0.77138434456199823</v>
      </c>
      <c r="BZ356">
        <v>0.77828785117512012</v>
      </c>
      <c r="CA356">
        <v>0.7364021646327763</v>
      </c>
      <c r="CB356">
        <v>0.796636682159368</v>
      </c>
      <c r="CC356">
        <v>0.70944083342057673</v>
      </c>
      <c r="CD356">
        <v>0.74576678341960656</v>
      </c>
      <c r="CE356">
        <v>0.74730935481540894</v>
      </c>
      <c r="CF356">
        <v>0.67929775314401708</v>
      </c>
      <c r="CG356">
        <v>4.1915703509432814E-2</v>
      </c>
      <c r="CH356">
        <v>3.7292366608832422E-2</v>
      </c>
      <c r="CI356">
        <v>4.0510079088783381E-2</v>
      </c>
      <c r="CJ356">
        <v>3.753165109848422E-2</v>
      </c>
      <c r="CK356">
        <v>4.7917949015718823E-2</v>
      </c>
      <c r="CL356">
        <v>2.1983573705597875E-2</v>
      </c>
      <c r="CM356">
        <v>1.9294363804818866E-2</v>
      </c>
      <c r="CN356">
        <f t="shared" si="36"/>
        <v>4.8419034902919522</v>
      </c>
      <c r="CO356">
        <f t="shared" si="37"/>
        <v>5.1147616718331923</v>
      </c>
      <c r="CP356">
        <f t="shared" si="38"/>
        <v>5.0068810354448132</v>
      </c>
      <c r="CQ356">
        <f t="shared" si="39"/>
        <v>5.1093668011852778</v>
      </c>
      <c r="CR356">
        <f t="shared" si="40"/>
        <v>4.8418890013162921</v>
      </c>
      <c r="CS356">
        <f t="shared" si="41"/>
        <v>5.8004037986034627</v>
      </c>
      <c r="CT356">
        <f t="shared" si="42"/>
        <v>5.9348875467657898</v>
      </c>
    </row>
    <row r="357" spans="1:98" ht="36" customHeight="1" x14ac:dyDescent="0.35">
      <c r="A357" s="5" t="s">
        <v>889</v>
      </c>
      <c r="B357" s="1" t="s">
        <v>890</v>
      </c>
      <c r="C357" s="1" t="s">
        <v>145</v>
      </c>
      <c r="D357" s="6">
        <v>0.55487761852200002</v>
      </c>
      <c r="E357" s="6">
        <v>0.63745704420799998</v>
      </c>
      <c r="F357" s="6">
        <v>0.69362065713599996</v>
      </c>
      <c r="G357" s="6">
        <v>0.864554739327</v>
      </c>
      <c r="H357" s="6">
        <v>0.99619811460499996</v>
      </c>
      <c r="I357" s="6">
        <v>1.2436998038339999</v>
      </c>
      <c r="J357" s="6">
        <v>1.1477130186969999</v>
      </c>
      <c r="K357" s="6">
        <v>0.78376593589499999</v>
      </c>
      <c r="L357" s="6">
        <v>0.95671476517999998</v>
      </c>
      <c r="M357" s="6">
        <v>8.6263108233540002</v>
      </c>
      <c r="N357" s="6">
        <v>9.7805071743679992</v>
      </c>
      <c r="O357" s="6">
        <v>13.075148100794999</v>
      </c>
      <c r="P357" s="6">
        <v>17.994829037317</v>
      </c>
      <c r="Q357" s="6">
        <v>18.871148683146</v>
      </c>
      <c r="R357" s="6">
        <v>21.513224454401001</v>
      </c>
      <c r="S357" s="6">
        <v>24.377512940892998</v>
      </c>
      <c r="T357" s="6">
        <v>26.199138450549999</v>
      </c>
      <c r="U357" s="6">
        <v>62.001015421717</v>
      </c>
      <c r="V357" s="6">
        <v>5.8192555102429999</v>
      </c>
      <c r="W357" s="6">
        <v>7.1593368475909998</v>
      </c>
      <c r="X357" s="6">
        <v>5.8693605195440002</v>
      </c>
      <c r="Y357" s="6">
        <v>4.7492802435119996</v>
      </c>
      <c r="Z357" s="6">
        <v>4.8699117270069996</v>
      </c>
      <c r="AA357" s="6">
        <v>5.8360070205129997</v>
      </c>
      <c r="AB357" s="6">
        <v>5.7176710782380002</v>
      </c>
      <c r="AC357" s="6">
        <v>3.871093474646</v>
      </c>
      <c r="AD357" s="6">
        <v>1.972417577296</v>
      </c>
      <c r="AE357" s="6">
        <v>7.991549889351</v>
      </c>
      <c r="AF357" s="6">
        <v>10.547061598032</v>
      </c>
      <c r="AG357" s="6">
        <v>8.1020331534200007</v>
      </c>
      <c r="AH357" s="6">
        <v>7.9900327092390002</v>
      </c>
      <c r="AI357" s="6">
        <v>8.1421023093810003</v>
      </c>
      <c r="AJ357" s="6">
        <v>7.3039430764419997</v>
      </c>
      <c r="AK357" s="6">
        <v>9.0295835193790008</v>
      </c>
      <c r="AL357" s="6">
        <v>7.0788450615379999</v>
      </c>
      <c r="AM357" s="6">
        <v>4.6528499462769997</v>
      </c>
      <c r="AN357" s="7">
        <v>4397.4009999999998</v>
      </c>
      <c r="AO357" s="7">
        <v>3708.8910000000001</v>
      </c>
      <c r="AP357" s="7">
        <v>3671.3710000000001</v>
      </c>
      <c r="AQ357" s="7">
        <v>3730.0810000000001</v>
      </c>
      <c r="AR357" s="7">
        <v>3144.9029999999998</v>
      </c>
      <c r="AS357" s="7">
        <v>2309.2330000000002</v>
      </c>
      <c r="AT357" s="7">
        <v>1999.3630000000001</v>
      </c>
      <c r="AU357" s="7">
        <v>2411.67</v>
      </c>
      <c r="AV357" s="7">
        <v>2081.2530000000002</v>
      </c>
      <c r="AW357" s="6">
        <v>79.496070519837005</v>
      </c>
      <c r="AX357" s="6">
        <v>78.750305684368001</v>
      </c>
      <c r="AY357" s="6">
        <v>82.932615635957006</v>
      </c>
      <c r="AZ357" s="6">
        <v>81.254991513589005</v>
      </c>
      <c r="BA357" s="6">
        <v>86.801755093877006</v>
      </c>
      <c r="BB357" s="6">
        <v>83.771061646876007</v>
      </c>
      <c r="BC357" s="6">
        <v>67.437928980379994</v>
      </c>
      <c r="BD357" s="6">
        <v>53.080313641583999</v>
      </c>
      <c r="BE357" s="6">
        <v>43.408369861809</v>
      </c>
      <c r="BF357" s="7">
        <v>2190.3319999999999</v>
      </c>
      <c r="BG357" s="7">
        <v>2222.7979999999998</v>
      </c>
      <c r="BH357" s="7">
        <v>1929.0139999999999</v>
      </c>
      <c r="BI357" s="7">
        <v>2094.5300000000002</v>
      </c>
      <c r="BJ357" s="7">
        <v>1718.7370000000001</v>
      </c>
      <c r="BK357" s="7">
        <v>1068.509</v>
      </c>
      <c r="BL357" s="7">
        <v>966.54200000000003</v>
      </c>
      <c r="BM357" s="7">
        <v>969.25</v>
      </c>
      <c r="BN357" s="7">
        <v>914.99</v>
      </c>
      <c r="BO357" s="6">
        <v>1.9140415328160001</v>
      </c>
      <c r="BP357" s="6">
        <v>2.226903541575</v>
      </c>
      <c r="BQ357" s="6">
        <v>1.7821866496000001</v>
      </c>
      <c r="BR357" s="6">
        <v>1.4045942574220001</v>
      </c>
      <c r="BS357" s="6">
        <v>1.2867865087929999</v>
      </c>
      <c r="BT357" s="6">
        <v>1.420846729255</v>
      </c>
      <c r="BU357" s="6">
        <v>1.6269184636530001</v>
      </c>
      <c r="BV357" s="6">
        <v>0.80364635840700005</v>
      </c>
      <c r="BW357" s="6">
        <v>0.54273158015300005</v>
      </c>
      <c r="BX357">
        <v>0.49809694408128802</v>
      </c>
      <c r="BY357">
        <v>0.59931607588359959</v>
      </c>
      <c r="BZ357">
        <v>0.52542061262672712</v>
      </c>
      <c r="CA357">
        <v>0.5615239990766957</v>
      </c>
      <c r="CB357">
        <v>0.54651510714320928</v>
      </c>
      <c r="CC357">
        <v>0.46271164494877731</v>
      </c>
      <c r="CD357">
        <v>0.48342497085321673</v>
      </c>
      <c r="CE357">
        <v>0.40189992826547577</v>
      </c>
      <c r="CF357">
        <v>0.43963420112787821</v>
      </c>
      <c r="CG357">
        <v>5.6982788558965256E-2</v>
      </c>
      <c r="CH357">
        <v>9.6578221032354208E-2</v>
      </c>
      <c r="CI357">
        <v>0.12387339256832143</v>
      </c>
      <c r="CJ357">
        <v>0.15717578424094597</v>
      </c>
      <c r="CK357">
        <v>0.17366479705222457</v>
      </c>
      <c r="CL357">
        <v>0.19810493988971142</v>
      </c>
      <c r="CM357">
        <v>0.14864166810662457</v>
      </c>
      <c r="CN357">
        <f t="shared" si="36"/>
        <v>4.717254113847912</v>
      </c>
      <c r="CO357">
        <f t="shared" si="37"/>
        <v>4.3911146280168118</v>
      </c>
      <c r="CP357">
        <f t="shared" si="38"/>
        <v>3.9699402100463277</v>
      </c>
      <c r="CQ357">
        <f t="shared" si="39"/>
        <v>3.5756245387640271</v>
      </c>
      <c r="CR357">
        <f t="shared" si="40"/>
        <v>3.5198199869988915</v>
      </c>
      <c r="CS357">
        <f t="shared" si="41"/>
        <v>3.5761908871024293</v>
      </c>
      <c r="CT357">
        <f t="shared" si="42"/>
        <v>3.8497985132285013</v>
      </c>
    </row>
    <row r="358" spans="1:98" ht="36" customHeight="1" x14ac:dyDescent="0.35">
      <c r="A358" s="5" t="s">
        <v>891</v>
      </c>
      <c r="B358" s="1" t="s">
        <v>892</v>
      </c>
      <c r="C358" s="1" t="s">
        <v>893</v>
      </c>
      <c r="D358" s="6">
        <v>-0.252031383158</v>
      </c>
      <c r="E358" s="6">
        <v>9.7234006181999996E-2</v>
      </c>
      <c r="F358" s="6">
        <v>0.20427892448900001</v>
      </c>
      <c r="G358" s="6">
        <v>0.35982026841600001</v>
      </c>
      <c r="H358" s="6">
        <v>0.21820279883999999</v>
      </c>
      <c r="I358" s="6">
        <v>-1.166043360825</v>
      </c>
      <c r="J358" s="6">
        <v>1.5416901528E-2</v>
      </c>
      <c r="K358" s="6">
        <v>0.398424931501</v>
      </c>
      <c r="L358" s="6">
        <v>0.31580260684299999</v>
      </c>
      <c r="M358" s="6">
        <v>-4.5447013989159997</v>
      </c>
      <c r="N358" s="6">
        <v>1.556467120887</v>
      </c>
      <c r="O358" s="6">
        <v>2.8364487784799999</v>
      </c>
      <c r="P358" s="6">
        <v>4.5839065021719998</v>
      </c>
      <c r="Q358" s="6">
        <v>2.6420894176699998</v>
      </c>
      <c r="R358" s="6">
        <v>-13.153235667646999</v>
      </c>
      <c r="S358" s="6">
        <v>0.16121730104599999</v>
      </c>
      <c r="T358" s="6">
        <v>4.02548621593</v>
      </c>
      <c r="U358" s="6">
        <v>3.3845362895819999</v>
      </c>
      <c r="V358" s="6">
        <v>5.2634372570260002</v>
      </c>
      <c r="W358" s="6">
        <v>5.8278994709439997</v>
      </c>
      <c r="X358" s="6">
        <v>6.7343112430450001</v>
      </c>
      <c r="Y358" s="6">
        <v>7.7653211309039998</v>
      </c>
      <c r="Z358" s="6">
        <v>7.9410856408879997</v>
      </c>
      <c r="AA358" s="6">
        <v>8.5656103328590003</v>
      </c>
      <c r="AB358" s="6">
        <v>9.1514643104399997</v>
      </c>
      <c r="AC358" s="6">
        <v>10.001073057787</v>
      </c>
      <c r="AD358" s="6">
        <v>9.7972768813830005</v>
      </c>
      <c r="AE358" s="6">
        <v>4.1072300869890004</v>
      </c>
      <c r="AF358" s="6">
        <v>6.5878716941829998</v>
      </c>
      <c r="AG358" s="6">
        <v>11.097754901249001</v>
      </c>
      <c r="AH358" s="6">
        <v>19.470617928488</v>
      </c>
      <c r="AI358" s="6">
        <v>27.160835032430001</v>
      </c>
      <c r="AJ358" s="6">
        <v>29.344845759624</v>
      </c>
      <c r="AK358" s="6">
        <v>25.342354896857</v>
      </c>
      <c r="AL358" s="6">
        <v>25.052075292441</v>
      </c>
      <c r="AM358" s="6">
        <v>22.118956477438999</v>
      </c>
      <c r="AN358" s="7">
        <v>3428.8620000000001</v>
      </c>
      <c r="AO358" s="7">
        <v>3427.4270000000001</v>
      </c>
      <c r="AP358" s="7">
        <v>2948.9430000000002</v>
      </c>
      <c r="AQ358" s="7">
        <v>2447.6</v>
      </c>
      <c r="AR358" s="7">
        <v>2256.971</v>
      </c>
      <c r="AS358" s="7">
        <v>2336.0039999999999</v>
      </c>
      <c r="AT358" s="7">
        <v>2442.549</v>
      </c>
      <c r="AU358" s="7">
        <v>2292.5140000000001</v>
      </c>
      <c r="AV358" s="7">
        <v>2366.3310000000001</v>
      </c>
      <c r="AW358" s="6">
        <v>71.931912103783006</v>
      </c>
      <c r="AX358" s="6">
        <v>69.181896507204996</v>
      </c>
      <c r="AY358" s="6">
        <v>69.879851865567005</v>
      </c>
      <c r="AZ358" s="6">
        <v>65.982023206405998</v>
      </c>
      <c r="BA358" s="6">
        <v>66.861780678616995</v>
      </c>
      <c r="BB358" s="6">
        <v>59.659230035565002</v>
      </c>
      <c r="BC358" s="6">
        <v>62.571723228480003</v>
      </c>
      <c r="BD358" s="6">
        <v>65.830524917187006</v>
      </c>
      <c r="BE358" s="6">
        <v>64.901909327140004</v>
      </c>
      <c r="BF358" s="7">
        <v>2130.8240000000001</v>
      </c>
      <c r="BG358" s="7">
        <v>2042.4469999999999</v>
      </c>
      <c r="BH358" s="7">
        <v>1733.556</v>
      </c>
      <c r="BI358" s="7">
        <v>1472.9829999999999</v>
      </c>
      <c r="BJ358" s="7">
        <v>1382.444</v>
      </c>
      <c r="BK358" s="7">
        <v>1310.3520000000001</v>
      </c>
      <c r="BL358" s="7">
        <v>1218.4490000000001</v>
      </c>
      <c r="BM358" s="7">
        <v>1152.511</v>
      </c>
      <c r="BN358" s="7">
        <v>1080.576</v>
      </c>
      <c r="BO358" s="6">
        <v>1.887040133912</v>
      </c>
      <c r="BP358" s="6">
        <v>3.6003328838240001</v>
      </c>
      <c r="BQ358" s="6">
        <v>5.3456941304430003</v>
      </c>
      <c r="BR358" s="6">
        <v>9.9210472740249998</v>
      </c>
      <c r="BS358" s="6">
        <v>14.007034203414999</v>
      </c>
      <c r="BT358" s="6">
        <v>14.494772963345</v>
      </c>
      <c r="BU358" s="6">
        <v>10.699083528342999</v>
      </c>
      <c r="BV358" s="6">
        <v>10.386912891158</v>
      </c>
      <c r="BW358" s="6">
        <v>9.443331988952</v>
      </c>
      <c r="BX358">
        <v>0.62143766649109822</v>
      </c>
      <c r="BY358">
        <v>0.59591261899961689</v>
      </c>
      <c r="BZ358">
        <v>0.58785673375172054</v>
      </c>
      <c r="CA358">
        <v>0.60180707631966013</v>
      </c>
      <c r="CB358">
        <v>0.61252182682010536</v>
      </c>
      <c r="CC358">
        <v>0.56093739565514444</v>
      </c>
      <c r="CD358">
        <v>0.49884321665604253</v>
      </c>
      <c r="CE358">
        <v>0.50272800951270091</v>
      </c>
      <c r="CF358">
        <v>0.45664617502792298</v>
      </c>
      <c r="CG358">
        <v>0.19484011211220625</v>
      </c>
      <c r="CH358">
        <v>0.10780809561437948</v>
      </c>
      <c r="CI358">
        <v>7.0271293045571212E-2</v>
      </c>
      <c r="CJ358">
        <v>0.68835171511185778</v>
      </c>
      <c r="CK358">
        <v>0.61134299435920492</v>
      </c>
      <c r="CL358">
        <v>0.66584153438724514</v>
      </c>
      <c r="CM358">
        <v>0.16457121778639733</v>
      </c>
      <c r="CN358">
        <f t="shared" si="36"/>
        <v>3.2472924839161044</v>
      </c>
      <c r="CO358">
        <f t="shared" si="37"/>
        <v>4.0066057394157841</v>
      </c>
      <c r="CP358">
        <f t="shared" si="38"/>
        <v>4.5924905208367459</v>
      </c>
      <c r="CQ358">
        <f t="shared" si="39"/>
        <v>2.4684184889062917</v>
      </c>
      <c r="CR358">
        <f t="shared" si="40"/>
        <v>2.5912540759139602</v>
      </c>
      <c r="CS358">
        <f t="shared" si="41"/>
        <v>2.4081250543137989</v>
      </c>
      <c r="CT358">
        <f t="shared" si="42"/>
        <v>3.9539654982152754</v>
      </c>
    </row>
    <row r="359" spans="1:98" ht="36" customHeight="1" x14ac:dyDescent="0.35">
      <c r="A359" s="5" t="s">
        <v>894</v>
      </c>
      <c r="B359" s="1" t="s">
        <v>895</v>
      </c>
      <c r="C359" s="1" t="s">
        <v>896</v>
      </c>
      <c r="D359" s="6">
        <v>-3.8984367331150001</v>
      </c>
      <c r="E359" s="6">
        <v>-4.1317135157819997</v>
      </c>
      <c r="F359" s="6">
        <v>-4.2587371067420001</v>
      </c>
      <c r="G359" s="6">
        <v>-3.5245588045899998</v>
      </c>
      <c r="H359" s="6">
        <v>-3.1852509087029999</v>
      </c>
      <c r="I359" s="6">
        <v>-1.486650699096</v>
      </c>
      <c r="J359" s="6">
        <v>-0.45606070298500001</v>
      </c>
      <c r="K359" s="6">
        <v>0.12223587275800001</v>
      </c>
      <c r="L359" s="6">
        <v>0.10297637640100001</v>
      </c>
      <c r="M359" s="6">
        <v>-30.238402568906</v>
      </c>
      <c r="N359" s="6">
        <v>-37.321737012928999</v>
      </c>
      <c r="O359" s="6">
        <v>-52.796498134493</v>
      </c>
      <c r="P359" s="6">
        <v>-54.004652556852001</v>
      </c>
      <c r="Q359" s="6">
        <v>-51.033711546756997</v>
      </c>
      <c r="R359" s="6">
        <v>-23.140596525469999</v>
      </c>
      <c r="S359" s="6">
        <v>-6.0667966517150003</v>
      </c>
      <c r="T359" s="6">
        <v>1.3228055244729999</v>
      </c>
      <c r="U359" s="6">
        <v>0.96536029417500002</v>
      </c>
      <c r="V359" s="6">
        <v>13.271478772475</v>
      </c>
      <c r="W359" s="6">
        <v>12.534211301708</v>
      </c>
      <c r="X359" s="6">
        <v>9.5115276441320002</v>
      </c>
      <c r="Y359" s="6">
        <v>6.9573864867799999</v>
      </c>
      <c r="Z359" s="6">
        <v>6.1377379505069998</v>
      </c>
      <c r="AA359" s="6">
        <v>6.3438637177119999</v>
      </c>
      <c r="AB359" s="6">
        <v>6.5133492568570004</v>
      </c>
      <c r="AC359" s="6">
        <v>8.6197920785589996</v>
      </c>
      <c r="AD359" s="6">
        <v>9.9610733549779997</v>
      </c>
      <c r="AE359" s="6">
        <v>5.4295070009969999</v>
      </c>
      <c r="AF359" s="6">
        <v>4.7509774718619999</v>
      </c>
      <c r="AG359" s="6">
        <v>5.5680184262710002</v>
      </c>
      <c r="AH359" s="6">
        <v>3.466945127912</v>
      </c>
      <c r="AI359" s="6">
        <v>3.0507280903930001</v>
      </c>
      <c r="AJ359" s="6">
        <v>2.9353624301479999</v>
      </c>
      <c r="AK359" s="6">
        <v>2.51790306483</v>
      </c>
      <c r="AL359" s="6">
        <v>2.1410214548500002</v>
      </c>
      <c r="AM359" s="6">
        <v>2.2910355594910001</v>
      </c>
      <c r="AN359" s="7">
        <v>3686.605</v>
      </c>
      <c r="AO359" s="7">
        <v>3902.95</v>
      </c>
      <c r="AP359" s="7">
        <v>3664.3220000000001</v>
      </c>
      <c r="AQ359" s="7">
        <v>4775.4570000000003</v>
      </c>
      <c r="AR359" s="7">
        <v>5295.5339999999997</v>
      </c>
      <c r="AS359" s="7">
        <v>5364.16</v>
      </c>
      <c r="AT359" s="7">
        <v>4859.8959999999997</v>
      </c>
      <c r="AU359" s="7">
        <v>4425.71</v>
      </c>
      <c r="AV359" s="7">
        <v>3814.0970000000002</v>
      </c>
      <c r="AW359" s="6">
        <v>53.391643531108002</v>
      </c>
      <c r="AX359" s="6">
        <v>44.976312789044002</v>
      </c>
      <c r="AY359" s="6">
        <v>38.762559622216997</v>
      </c>
      <c r="AZ359" s="6">
        <v>39.931696589456998</v>
      </c>
      <c r="BA359" s="6">
        <v>37.291309998198003</v>
      </c>
      <c r="BB359" s="6">
        <v>38.163906371175003</v>
      </c>
      <c r="BC359" s="6">
        <v>44.518442369959999</v>
      </c>
      <c r="BD359" s="6">
        <v>45.967404100133002</v>
      </c>
      <c r="BE359" s="6">
        <v>44.357497987073003</v>
      </c>
      <c r="BF359" s="7">
        <v>1725.817</v>
      </c>
      <c r="BG359" s="7">
        <v>1734.566</v>
      </c>
      <c r="BH359" s="7">
        <v>1783.961</v>
      </c>
      <c r="BI359" s="7">
        <v>3306.9630000000002</v>
      </c>
      <c r="BJ359" s="7">
        <v>3294.4969999999998</v>
      </c>
      <c r="BK359" s="7">
        <v>3490.3009999999999</v>
      </c>
      <c r="BL359" s="7">
        <v>3760.3229999999999</v>
      </c>
      <c r="BM359" s="7">
        <v>3095.123</v>
      </c>
      <c r="BN359" s="7">
        <v>2866.6970000000001</v>
      </c>
      <c r="BO359" s="6">
        <v>4.5418701915430004</v>
      </c>
      <c r="BP359" s="6">
        <v>3.562903480113</v>
      </c>
      <c r="BQ359" s="6">
        <v>3.2085834804119999</v>
      </c>
      <c r="BR359" s="6">
        <v>2.1492145186410001</v>
      </c>
      <c r="BS359" s="6">
        <v>1.7819538625739999</v>
      </c>
      <c r="BT359" s="6">
        <v>1.609583099233</v>
      </c>
      <c r="BU359" s="6">
        <v>1.4898883198440001</v>
      </c>
      <c r="BV359" s="6">
        <v>1.2971109382820001</v>
      </c>
      <c r="BW359" s="6">
        <v>1.4402059933819999</v>
      </c>
      <c r="BX359">
        <v>0.46813179063121763</v>
      </c>
      <c r="BY359">
        <v>0.4444243456872366</v>
      </c>
      <c r="BZ359">
        <v>0.4868461341552407</v>
      </c>
      <c r="CA359">
        <v>0.69249142019287369</v>
      </c>
      <c r="CB359">
        <v>0.6221274379505447</v>
      </c>
      <c r="CC359">
        <v>0.6506705616536419</v>
      </c>
      <c r="CD359">
        <v>0.77374556986404652</v>
      </c>
      <c r="CE359">
        <v>0.69935061267005749</v>
      </c>
      <c r="CF359">
        <v>0.75160568805670125</v>
      </c>
      <c r="CG359">
        <v>0.14920880567833489</v>
      </c>
      <c r="CH359">
        <v>0.3203799160257168</v>
      </c>
      <c r="CI359">
        <v>0.44802284725251967</v>
      </c>
      <c r="CJ359">
        <v>0.89153064175709518</v>
      </c>
      <c r="CK359">
        <v>1.2564396456678568</v>
      </c>
      <c r="CL359">
        <v>0.66542039098872308</v>
      </c>
      <c r="CM359">
        <v>0.26818739589333457</v>
      </c>
      <c r="CN359">
        <f t="shared" si="36"/>
        <v>4.1402462745717807</v>
      </c>
      <c r="CO359">
        <f t="shared" si="37"/>
        <v>3.2667767669324892</v>
      </c>
      <c r="CP359">
        <f t="shared" si="38"/>
        <v>2.461670515858438</v>
      </c>
      <c r="CQ359">
        <f t="shared" si="39"/>
        <v>1.3481997899468416</v>
      </c>
      <c r="CR359">
        <f t="shared" si="40"/>
        <v>0.85436583703300195</v>
      </c>
      <c r="CS359">
        <f t="shared" si="41"/>
        <v>1.9878010916249667</v>
      </c>
      <c r="CT359">
        <f t="shared" si="42"/>
        <v>3.088952229904276</v>
      </c>
    </row>
    <row r="360" spans="1:98" ht="36" customHeight="1" x14ac:dyDescent="0.35">
      <c r="A360" s="5" t="s">
        <v>897</v>
      </c>
      <c r="B360" s="1" t="s">
        <v>898</v>
      </c>
      <c r="C360" s="1" t="s">
        <v>27</v>
      </c>
      <c r="D360" s="6">
        <v>0.93638999537300005</v>
      </c>
      <c r="E360" s="6">
        <v>-0.66062520560000004</v>
      </c>
      <c r="F360" s="6">
        <v>-0.243013043229</v>
      </c>
      <c r="G360" s="6">
        <v>6.6999768816999997E-2</v>
      </c>
      <c r="H360" s="6">
        <v>0.477268706795</v>
      </c>
      <c r="I360" s="6">
        <v>0.16022331865799999</v>
      </c>
      <c r="J360" s="6">
        <v>-0.24075225859999999</v>
      </c>
      <c r="K360" s="6">
        <v>-0.55279846822199996</v>
      </c>
      <c r="L360" s="6">
        <v>2.2324079452E-2</v>
      </c>
      <c r="M360" s="6">
        <v>10.114404265571</v>
      </c>
      <c r="N360" s="6">
        <v>-7.7870051755630003</v>
      </c>
      <c r="O360" s="6">
        <v>-2.6522780319039998</v>
      </c>
      <c r="P360" s="6">
        <v>0.71242346857000005</v>
      </c>
      <c r="Q360" s="6">
        <v>5.2217927810070002</v>
      </c>
      <c r="R360" s="6">
        <v>2.175442905917</v>
      </c>
      <c r="S360" s="6">
        <v>-4.17792189668</v>
      </c>
      <c r="T360" s="6">
        <v>-10.866196086924001</v>
      </c>
      <c r="U360" s="6">
        <v>0.51243477381500002</v>
      </c>
      <c r="V360" s="6">
        <v>10.921249140893</v>
      </c>
      <c r="W360" s="6">
        <v>7.6933423512539996</v>
      </c>
      <c r="X360" s="6">
        <v>8.8973215461410007</v>
      </c>
      <c r="Y360" s="6">
        <v>9.4343235914480008</v>
      </c>
      <c r="Z360" s="6">
        <v>9.3757482516029995</v>
      </c>
      <c r="AA360" s="6">
        <v>8.9115277249310001</v>
      </c>
      <c r="AB360" s="6">
        <v>6.1730294234349996</v>
      </c>
      <c r="AC360" s="6">
        <v>5.4164740475070001</v>
      </c>
      <c r="AD360" s="6">
        <v>4.8247622040899998</v>
      </c>
      <c r="AE360" s="6">
        <v>8.9296354999409999</v>
      </c>
      <c r="AF360" s="6">
        <v>11.886808146721</v>
      </c>
      <c r="AG360" s="6">
        <v>15.487135675618999</v>
      </c>
      <c r="AH360" s="6">
        <v>17.163112043579002</v>
      </c>
      <c r="AI360" s="6">
        <v>20.016006031682</v>
      </c>
      <c r="AJ360" s="6">
        <v>21.186776575772999</v>
      </c>
      <c r="AK360" s="6">
        <v>22.158532399753</v>
      </c>
      <c r="AL360" s="6">
        <v>21.216341390040999</v>
      </c>
      <c r="AM360" s="6">
        <v>19.004326033432001</v>
      </c>
      <c r="AN360" s="7">
        <v>3944.5030000000002</v>
      </c>
      <c r="AO360" s="7">
        <v>4193.1319999999996</v>
      </c>
      <c r="AP360" s="7">
        <v>8011.973</v>
      </c>
      <c r="AQ360" s="7">
        <v>7811.8689999999997</v>
      </c>
      <c r="AR360" s="7">
        <v>8110.5739999999996</v>
      </c>
      <c r="AS360" s="7">
        <v>8373.2219999999998</v>
      </c>
      <c r="AT360" s="7">
        <v>10862.43</v>
      </c>
      <c r="AU360" s="7">
        <v>12888.126</v>
      </c>
      <c r="AV360" s="7">
        <v>16156.816999999999</v>
      </c>
      <c r="AW360" s="6">
        <v>90.519870310658007</v>
      </c>
      <c r="AX360" s="6">
        <v>91.781012379290999</v>
      </c>
      <c r="AY360" s="6">
        <v>52.497505920202002</v>
      </c>
      <c r="AZ360" s="6">
        <v>93.608341358515005</v>
      </c>
      <c r="BA360" s="6">
        <v>93.59362235028</v>
      </c>
      <c r="BB360" s="6">
        <v>93.982531455632994</v>
      </c>
      <c r="BC360" s="6">
        <v>73.078795444481997</v>
      </c>
      <c r="BD360" s="6">
        <v>62.365428457170999</v>
      </c>
      <c r="BE360" s="6">
        <v>51.500880402371003</v>
      </c>
      <c r="BF360" s="7">
        <v>33.075000000000003</v>
      </c>
      <c r="BG360" s="7">
        <v>81.584999999999994</v>
      </c>
      <c r="BH360" s="7">
        <v>248.63499999999999</v>
      </c>
      <c r="BI360" s="7">
        <v>440.66</v>
      </c>
      <c r="BJ360" s="7">
        <v>648.99900000000002</v>
      </c>
      <c r="BK360" s="7">
        <v>681.375</v>
      </c>
      <c r="BL360" s="7">
        <v>695.27200000000005</v>
      </c>
      <c r="BM360" s="7">
        <v>437.76100000000002</v>
      </c>
      <c r="BN360" s="7">
        <v>821.03599999999994</v>
      </c>
      <c r="BO360" s="6">
        <v>8.1733025714909999</v>
      </c>
      <c r="BP360" s="6">
        <v>9.8284549464320001</v>
      </c>
      <c r="BQ360" s="6">
        <v>15.290753608879999</v>
      </c>
      <c r="BR360" s="6">
        <v>9.5818903650769993</v>
      </c>
      <c r="BS360" s="6">
        <v>10.489563593318</v>
      </c>
      <c r="BT360" s="6">
        <v>10.422249126803001</v>
      </c>
      <c r="BU360" s="6">
        <v>10.051900022628001</v>
      </c>
      <c r="BV360" s="6">
        <v>8.9266806147820006</v>
      </c>
      <c r="BW360" s="6">
        <v>5.9234650597299998</v>
      </c>
      <c r="BX360">
        <v>8.3850867904017318E-3</v>
      </c>
      <c r="BY360">
        <v>1.9456816527597988E-2</v>
      </c>
      <c r="BZ360">
        <v>3.1032930340628956E-2</v>
      </c>
      <c r="CA360">
        <v>5.6409036045023293E-2</v>
      </c>
      <c r="CB360">
        <v>8.0018874126541475E-2</v>
      </c>
      <c r="CC360">
        <v>8.1375484849201415E-2</v>
      </c>
      <c r="CD360">
        <v>6.4007040781850835E-2</v>
      </c>
      <c r="CE360">
        <v>3.3966225966443844E-2</v>
      </c>
      <c r="CF360">
        <v>5.0816692421533277E-2</v>
      </c>
      <c r="CG360">
        <v>0.67625184310799513</v>
      </c>
      <c r="CH360">
        <v>0.29813232803724948</v>
      </c>
      <c r="CI360">
        <v>0.29500175979134252</v>
      </c>
      <c r="CJ360">
        <v>0.17560340728581625</v>
      </c>
      <c r="CK360">
        <v>0.39080562535898222</v>
      </c>
      <c r="CL360">
        <v>0.29184362613914239</v>
      </c>
      <c r="CM360">
        <v>0.23507633309330253</v>
      </c>
      <c r="CN360">
        <f t="shared" si="36"/>
        <v>2.8641620360731892</v>
      </c>
      <c r="CO360">
        <f t="shared" si="37"/>
        <v>3.160790975576488</v>
      </c>
      <c r="CP360">
        <f t="shared" si="38"/>
        <v>3.3788312470246598</v>
      </c>
      <c r="CQ360">
        <f t="shared" si="39"/>
        <v>3.9909582842771276</v>
      </c>
      <c r="CR360">
        <f t="shared" si="40"/>
        <v>3.2273226629262597</v>
      </c>
      <c r="CS360">
        <f t="shared" si="41"/>
        <v>3.4367024514040438</v>
      </c>
      <c r="CT360">
        <f t="shared" si="42"/>
        <v>3.6078032251835901</v>
      </c>
    </row>
    <row r="361" spans="1:98" ht="36" customHeight="1" x14ac:dyDescent="0.35">
      <c r="A361" s="5" t="s">
        <v>899</v>
      </c>
      <c r="B361" s="1" t="s">
        <v>900</v>
      </c>
      <c r="C361" s="1" t="s">
        <v>901</v>
      </c>
      <c r="D361" s="6">
        <v>0.63299764645500001</v>
      </c>
      <c r="E361" s="6">
        <v>0.50507161059799999</v>
      </c>
      <c r="F361" s="6">
        <v>0.81773412269400003</v>
      </c>
      <c r="G361" s="6">
        <v>0.86788369077700001</v>
      </c>
      <c r="H361" s="6">
        <v>0.94160113907599996</v>
      </c>
      <c r="I361" s="6">
        <v>0.97039753584800004</v>
      </c>
      <c r="J361" s="6">
        <v>1.0558313565849999</v>
      </c>
      <c r="K361" s="6">
        <v>1.092688877838</v>
      </c>
      <c r="L361" s="6">
        <v>0.96734000065299997</v>
      </c>
      <c r="M361" s="6">
        <v>6.2344220084269999</v>
      </c>
      <c r="N361" s="6">
        <v>4.8238970902230003</v>
      </c>
      <c r="O361" s="6">
        <v>7.6731182254470003</v>
      </c>
      <c r="P361" s="6">
        <v>8.1421359191510003</v>
      </c>
      <c r="Q361" s="6">
        <v>9.2151508903669992</v>
      </c>
      <c r="R361" s="6">
        <v>9.6035636859429996</v>
      </c>
      <c r="S361" s="6">
        <v>10.093220108338</v>
      </c>
      <c r="T361" s="6">
        <v>10.213961630775</v>
      </c>
      <c r="U361" s="6">
        <v>9.5008863514870008</v>
      </c>
      <c r="V361" s="6">
        <v>9.8956286652929997</v>
      </c>
      <c r="W361" s="6">
        <v>10.440588492041</v>
      </c>
      <c r="X361" s="6">
        <v>10.500736517025</v>
      </c>
      <c r="Y361" s="6">
        <v>10.829327097506001</v>
      </c>
      <c r="Z361" s="6">
        <v>10.484369224521</v>
      </c>
      <c r="AA361" s="6">
        <v>9.9474398523089995</v>
      </c>
      <c r="AB361" s="6">
        <v>10.278093865120001</v>
      </c>
      <c r="AC361" s="6">
        <v>10.665088135728</v>
      </c>
      <c r="AD361" s="6">
        <v>10.733459183977001</v>
      </c>
      <c r="AE361" s="6">
        <v>4.6393293145490002</v>
      </c>
      <c r="AF361" s="6">
        <v>3.8193125811569999</v>
      </c>
      <c r="AG361" s="6">
        <v>4.0378611735650001</v>
      </c>
      <c r="AH361" s="6">
        <v>3.7228300947920001</v>
      </c>
      <c r="AI361" s="6">
        <v>3.6137264689689998</v>
      </c>
      <c r="AJ361" s="6">
        <v>3.9386361985859999</v>
      </c>
      <c r="AK361" s="6">
        <v>4.0882329364469996</v>
      </c>
      <c r="AL361" s="6">
        <v>3.8987251208729998</v>
      </c>
      <c r="AM361" s="6">
        <v>3.9365629975359999</v>
      </c>
      <c r="AN361" s="7">
        <v>3525.0895248533302</v>
      </c>
      <c r="AO361" s="7">
        <v>3168.0456785472802</v>
      </c>
      <c r="AP361" s="7">
        <v>3056.02356973735</v>
      </c>
      <c r="AQ361" s="7">
        <v>2781.2404449095502</v>
      </c>
      <c r="AR361" s="7">
        <v>2711.46587939867</v>
      </c>
      <c r="AS361" s="7">
        <v>2656.3971906960501</v>
      </c>
      <c r="AT361" s="7">
        <v>2424.8345872771802</v>
      </c>
      <c r="AU361" s="7">
        <v>2163.6599803479398</v>
      </c>
      <c r="AV361" s="7">
        <v>2005.3323856597699</v>
      </c>
      <c r="AW361" s="6">
        <v>77.063316751466004</v>
      </c>
      <c r="AX361" s="6">
        <v>80.098423481471997</v>
      </c>
      <c r="AY361" s="6">
        <v>77.386405916309002</v>
      </c>
      <c r="AZ361" s="6">
        <v>82.966010866131001</v>
      </c>
      <c r="BA361" s="6">
        <v>81.124258224312996</v>
      </c>
      <c r="BB361" s="6">
        <v>75.468813971874994</v>
      </c>
      <c r="BC361" s="6">
        <v>78.492120430981998</v>
      </c>
      <c r="BD361" s="6">
        <v>81.723296759479993</v>
      </c>
      <c r="BE361" s="6">
        <v>84.453884375992004</v>
      </c>
      <c r="BF361" s="7">
        <v>2161.9487952086802</v>
      </c>
      <c r="BG361" s="7">
        <v>1989.99298657022</v>
      </c>
      <c r="BH361" s="7">
        <v>1781.9633316361301</v>
      </c>
      <c r="BI361" s="7">
        <v>1731.21471718458</v>
      </c>
      <c r="BJ361" s="7">
        <v>1742.03731428433</v>
      </c>
      <c r="BK361" s="7">
        <v>1654.1169021959599</v>
      </c>
      <c r="BL361" s="7">
        <v>1480.7242787932601</v>
      </c>
      <c r="BM361" s="7">
        <v>1344.0962814801401</v>
      </c>
      <c r="BN361" s="7">
        <v>1348.9757138391201</v>
      </c>
      <c r="BO361" s="6">
        <v>2.1777249867320001</v>
      </c>
      <c r="BP361" s="6">
        <v>2.0868446866019998</v>
      </c>
      <c r="BQ361" s="6">
        <v>2.1262048915829999</v>
      </c>
      <c r="BR361" s="6">
        <v>2.3324506713200002</v>
      </c>
      <c r="BS361" s="6">
        <v>2.4547591869719998</v>
      </c>
      <c r="BT361" s="6">
        <v>2.6236542439939998</v>
      </c>
      <c r="BU361" s="6">
        <v>2.6645829559440002</v>
      </c>
      <c r="BV361" s="6">
        <v>2.6149010078249999</v>
      </c>
      <c r="BW361" s="6">
        <v>2.696565955134</v>
      </c>
      <c r="BX361">
        <v>0.61330323101471673</v>
      </c>
      <c r="BY361">
        <v>0.62814529476189218</v>
      </c>
      <c r="BZ361">
        <v>0.58309868722291336</v>
      </c>
      <c r="CA361">
        <v>0.62246136264600505</v>
      </c>
      <c r="CB361">
        <v>0.64247067518720424</v>
      </c>
      <c r="CC361">
        <v>0.62269185797570248</v>
      </c>
      <c r="CD361">
        <v>0.61064960330178597</v>
      </c>
      <c r="CE361">
        <v>0.62121418970091358</v>
      </c>
      <c r="CF361">
        <v>0.67269432413584473</v>
      </c>
      <c r="CG361">
        <v>0.12834436436290803</v>
      </c>
      <c r="CH361">
        <v>0.16052186807510946</v>
      </c>
      <c r="CI361">
        <v>5.0872694171066546E-2</v>
      </c>
      <c r="CJ361">
        <v>4.3169669241786446E-2</v>
      </c>
      <c r="CK361">
        <v>6.1399240013502283E-2</v>
      </c>
      <c r="CL361">
        <v>5.1221292148602396E-2</v>
      </c>
      <c r="CM361">
        <v>5.2600737171787773E-2</v>
      </c>
      <c r="CN361">
        <f t="shared" si="36"/>
        <v>4.4071361438930063</v>
      </c>
      <c r="CO361">
        <f t="shared" si="37"/>
        <v>4.222268136045499</v>
      </c>
      <c r="CP361">
        <f t="shared" si="38"/>
        <v>5.4048649208149051</v>
      </c>
      <c r="CQ361">
        <f t="shared" si="39"/>
        <v>5.6019675504243569</v>
      </c>
      <c r="CR361">
        <f t="shared" si="40"/>
        <v>5.2262466880659462</v>
      </c>
      <c r="CS361">
        <f t="shared" si="41"/>
        <v>5.3619978804324475</v>
      </c>
      <c r="CT361">
        <f t="shared" si="42"/>
        <v>5.3432177558795546</v>
      </c>
    </row>
    <row r="362" spans="1:98" ht="36" customHeight="1" x14ac:dyDescent="0.35">
      <c r="A362" s="5" t="s">
        <v>902</v>
      </c>
      <c r="B362" s="1" t="s">
        <v>903</v>
      </c>
      <c r="C362" s="1" t="s">
        <v>457</v>
      </c>
      <c r="D362" s="6">
        <v>0.180437506385</v>
      </c>
      <c r="E362" s="6">
        <v>0.66566378659900005</v>
      </c>
      <c r="F362" s="6">
        <v>0.44421110131000002</v>
      </c>
      <c r="G362" s="6">
        <v>0.63011401812300005</v>
      </c>
      <c r="H362" s="6">
        <v>0.44836330445200001</v>
      </c>
      <c r="I362" s="6">
        <v>0.72816572390699996</v>
      </c>
      <c r="J362" s="6">
        <v>0.485442899624</v>
      </c>
      <c r="K362" s="6">
        <v>0.58250794223000002</v>
      </c>
      <c r="L362" s="6">
        <v>0.74247688767800002</v>
      </c>
      <c r="M362" s="6">
        <v>2.6114196962120002</v>
      </c>
      <c r="N362" s="6">
        <v>9.5923600473569994</v>
      </c>
      <c r="O362" s="6">
        <v>5.8743784509320003</v>
      </c>
      <c r="P362" s="6">
        <v>8.1369016626749993</v>
      </c>
      <c r="Q362" s="6">
        <v>5.5590173144700001</v>
      </c>
      <c r="R362" s="6">
        <v>8.2146657519850006</v>
      </c>
      <c r="S362" s="6">
        <v>4.98607330841</v>
      </c>
      <c r="T362" s="6">
        <v>5.7191121214990002</v>
      </c>
      <c r="U362" s="6">
        <v>8.069555100374</v>
      </c>
      <c r="V362" s="6">
        <v>7.1588341739279997</v>
      </c>
      <c r="W362" s="6">
        <v>6.6868180763399998</v>
      </c>
      <c r="X362" s="6">
        <v>7.2393606424229997</v>
      </c>
      <c r="Y362" s="6">
        <v>7.943289552395</v>
      </c>
      <c r="Z362" s="6">
        <v>7.5155875598439996</v>
      </c>
      <c r="AA362" s="6">
        <v>8.6385842695439994</v>
      </c>
      <c r="AB362" s="6">
        <v>9.1168084268830007</v>
      </c>
      <c r="AC362" s="6">
        <v>10.484952145985</v>
      </c>
      <c r="AD362" s="6">
        <v>9.8926907277240002</v>
      </c>
      <c r="AE362" s="6">
        <v>2.6773659326380002</v>
      </c>
      <c r="AF362" s="6">
        <v>2.3967351121420002</v>
      </c>
      <c r="AG362" s="6">
        <v>2.1773110836840002</v>
      </c>
      <c r="AH362" s="6">
        <v>2.1512331328030001</v>
      </c>
      <c r="AI362" s="6">
        <v>3.4514464914229999</v>
      </c>
      <c r="AJ362" s="6">
        <v>5.1593016264209997</v>
      </c>
      <c r="AK362" s="6">
        <v>7.1584824784899999</v>
      </c>
      <c r="AL362" s="6">
        <v>9.1907794391070006</v>
      </c>
      <c r="AM362" s="6">
        <v>6.4139749456770003</v>
      </c>
      <c r="AN362" s="7">
        <v>6226.3490000000002</v>
      </c>
      <c r="AO362" s="7">
        <v>6968.2470000000003</v>
      </c>
      <c r="AP362" s="7">
        <v>5872.77</v>
      </c>
      <c r="AQ362" s="7">
        <v>4964.87</v>
      </c>
      <c r="AR362" s="7">
        <v>4335.6689999999999</v>
      </c>
      <c r="AS362" s="7">
        <v>4160.5659999999998</v>
      </c>
      <c r="AT362" s="7">
        <v>3716.4870000000001</v>
      </c>
      <c r="AU362" s="7">
        <v>3072.3649999999998</v>
      </c>
      <c r="AV362" s="7">
        <v>3146.6060000000002</v>
      </c>
      <c r="AW362" s="6">
        <v>45.064467154025998</v>
      </c>
      <c r="AX362" s="6">
        <v>38.611906265664999</v>
      </c>
      <c r="AY362" s="6">
        <v>43.455286006432999</v>
      </c>
      <c r="AZ362" s="6">
        <v>49.880943509094998</v>
      </c>
      <c r="BA362" s="6">
        <v>47.597729439216998</v>
      </c>
      <c r="BB362" s="6">
        <v>37.969064785896997</v>
      </c>
      <c r="BC362" s="6">
        <v>37.933753030752001</v>
      </c>
      <c r="BD362" s="6">
        <v>45.734149425604997</v>
      </c>
      <c r="BE362" s="6">
        <v>41.944622237419999</v>
      </c>
      <c r="BF362" s="7">
        <v>1128.9290000000001</v>
      </c>
      <c r="BG362" s="7">
        <v>1152.2260000000001</v>
      </c>
      <c r="BH362" s="7">
        <v>987.65499999999997</v>
      </c>
      <c r="BI362" s="7">
        <v>926.63400000000001</v>
      </c>
      <c r="BJ362" s="7">
        <v>895.03</v>
      </c>
      <c r="BK362" s="7">
        <v>891.16300000000001</v>
      </c>
      <c r="BL362" s="7">
        <v>861.81200000000001</v>
      </c>
      <c r="BM362" s="7">
        <v>952.35900000000004</v>
      </c>
      <c r="BN362" s="7">
        <v>723.06600000000003</v>
      </c>
      <c r="BO362" s="6">
        <v>2.008225261527</v>
      </c>
      <c r="BP362" s="6">
        <v>1.810570523315</v>
      </c>
      <c r="BQ362" s="6">
        <v>1.2605770309640001</v>
      </c>
      <c r="BR362" s="6">
        <v>1.2423445115359999</v>
      </c>
      <c r="BS362" s="6">
        <v>2.2402023714219998</v>
      </c>
      <c r="BT362" s="6">
        <v>2.2781765679629999</v>
      </c>
      <c r="BU362" s="6">
        <v>2.3119953380370002</v>
      </c>
      <c r="BV362" s="6">
        <v>2.2277641086159998</v>
      </c>
      <c r="BW362" s="6">
        <v>2.219239035492</v>
      </c>
      <c r="BX362">
        <v>0.18131476407763203</v>
      </c>
      <c r="BY362">
        <v>0.16535378266585557</v>
      </c>
      <c r="BZ362">
        <v>0.16817532442101427</v>
      </c>
      <c r="CA362">
        <v>0.18663811942709477</v>
      </c>
      <c r="CB362">
        <v>0.20643411662652292</v>
      </c>
      <c r="CC362">
        <v>0.21419273243111636</v>
      </c>
      <c r="CD362">
        <v>0.23188887785696546</v>
      </c>
      <c r="CE362">
        <v>0.30997586549775175</v>
      </c>
      <c r="CF362">
        <v>0.22979235404750387</v>
      </c>
      <c r="CG362">
        <v>0.198343793620987</v>
      </c>
      <c r="CH362">
        <v>9.7105310725570992E-2</v>
      </c>
      <c r="CI362">
        <v>8.6673369734648606E-2</v>
      </c>
      <c r="CJ362">
        <v>0.1159199210470281</v>
      </c>
      <c r="CK362">
        <v>0.10816978998392628</v>
      </c>
      <c r="CL362">
        <v>9.9750901576034584E-2</v>
      </c>
      <c r="CM362">
        <v>0.10597597055663904</v>
      </c>
      <c r="CN362">
        <f t="shared" si="36"/>
        <v>3.6109930341370111</v>
      </c>
      <c r="CO362">
        <f t="shared" si="37"/>
        <v>4.326997136471908</v>
      </c>
      <c r="CP362">
        <f t="shared" si="38"/>
        <v>4.4846931063796855</v>
      </c>
      <c r="CQ362">
        <f t="shared" si="39"/>
        <v>4.3035204652541355</v>
      </c>
      <c r="CR362">
        <f t="shared" si="40"/>
        <v>4.2989783733351219</v>
      </c>
      <c r="CS362">
        <f t="shared" si="41"/>
        <v>4.542245368626765</v>
      </c>
      <c r="CT362">
        <f t="shared" si="42"/>
        <v>4.4554541856177838</v>
      </c>
    </row>
    <row r="363" spans="1:98" ht="36" customHeight="1" x14ac:dyDescent="0.35">
      <c r="A363" s="5" t="s">
        <v>904</v>
      </c>
      <c r="B363" s="1" t="s">
        <v>905</v>
      </c>
      <c r="C363" s="1" t="s">
        <v>906</v>
      </c>
      <c r="D363" s="6">
        <v>0.45031979268</v>
      </c>
      <c r="E363" s="6">
        <v>0.251964604235</v>
      </c>
      <c r="F363" s="6">
        <v>0.13965233311700001</v>
      </c>
      <c r="G363" s="6">
        <v>0.31224363786600001</v>
      </c>
      <c r="H363" s="6">
        <v>0.27371183995800002</v>
      </c>
      <c r="I363" s="6">
        <v>-0.93515001162900002</v>
      </c>
      <c r="J363" s="6">
        <v>-0.33505775930999998</v>
      </c>
      <c r="K363" s="6">
        <v>0.143626868036</v>
      </c>
      <c r="L363" s="6">
        <v>0.47926651385699998</v>
      </c>
      <c r="M363" s="6">
        <v>5.2942648899359996</v>
      </c>
      <c r="N363" s="6">
        <v>2.9328049000180001</v>
      </c>
      <c r="O363" s="6">
        <v>1.409357298742</v>
      </c>
      <c r="P363" s="6">
        <v>2.6088386745780001</v>
      </c>
      <c r="Q363" s="6">
        <v>2.2427280873840001</v>
      </c>
      <c r="R363" s="6">
        <v>-8.0106254928819993</v>
      </c>
      <c r="S363" s="6">
        <v>-2.8486891901189999</v>
      </c>
      <c r="T363" s="6">
        <v>1.15446011174</v>
      </c>
      <c r="U363" s="6">
        <v>3.826103776778</v>
      </c>
      <c r="V363" s="6">
        <v>8.4353728754319999</v>
      </c>
      <c r="W363" s="6">
        <v>8.5785715486150007</v>
      </c>
      <c r="X363" s="6">
        <v>8.604262667994</v>
      </c>
      <c r="Y363" s="6">
        <v>11.718603865456</v>
      </c>
      <c r="Z363" s="6">
        <v>12.241955328374001</v>
      </c>
      <c r="AA363" s="6">
        <v>12.142686861923</v>
      </c>
      <c r="AB363" s="6">
        <v>11.266502383316</v>
      </c>
      <c r="AC363" s="6">
        <v>12.278803144546</v>
      </c>
      <c r="AD363" s="6">
        <v>12.603463651998</v>
      </c>
      <c r="AE363" s="6">
        <v>3.3927292361019998</v>
      </c>
      <c r="AF363" s="6">
        <v>3.5667993435279999</v>
      </c>
      <c r="AG363" s="6">
        <v>4.587307446374</v>
      </c>
      <c r="AH363" s="6">
        <v>7.0516549905029997</v>
      </c>
      <c r="AI363" s="6">
        <v>9.1869590199599998</v>
      </c>
      <c r="AJ363" s="6">
        <v>12.804201914821</v>
      </c>
      <c r="AK363" s="6">
        <v>11.871525472758</v>
      </c>
      <c r="AL363" s="6">
        <v>12.368681969654</v>
      </c>
      <c r="AM363" s="6">
        <v>9.2904597187249998</v>
      </c>
      <c r="AN363" s="7">
        <v>2028.7070000000001</v>
      </c>
      <c r="AO363" s="7">
        <v>1963.567</v>
      </c>
      <c r="AP363" s="7">
        <v>1913.1679999999999</v>
      </c>
      <c r="AQ363" s="7">
        <v>1379.2940000000001</v>
      </c>
      <c r="AR363" s="7">
        <v>1262.2329999999999</v>
      </c>
      <c r="AS363" s="7">
        <v>767.63900000000001</v>
      </c>
      <c r="AT363" s="7">
        <v>883.43299999999999</v>
      </c>
      <c r="AU363" s="7">
        <v>846.41800000000001</v>
      </c>
      <c r="AV363" s="7">
        <v>845.46600000000001</v>
      </c>
      <c r="AW363" s="6">
        <v>83.074638180871005</v>
      </c>
      <c r="AX363" s="6">
        <v>80.290970463446996</v>
      </c>
      <c r="AY363" s="6">
        <v>78.819685464109995</v>
      </c>
      <c r="AZ363" s="6">
        <v>82.569560949296999</v>
      </c>
      <c r="BA363" s="6">
        <v>78.006437797141999</v>
      </c>
      <c r="BB363" s="6">
        <v>63.696086311404002</v>
      </c>
      <c r="BC363" s="6">
        <v>57.519698720786003</v>
      </c>
      <c r="BD363" s="6">
        <v>62.948803073659001</v>
      </c>
      <c r="BE363" s="6">
        <v>57.899312331897001</v>
      </c>
      <c r="BF363" s="7">
        <v>1501.4390000000001</v>
      </c>
      <c r="BG363" s="7">
        <v>1415.5319999999999</v>
      </c>
      <c r="BH363" s="7">
        <v>1326.17</v>
      </c>
      <c r="BI363" s="7">
        <v>1115.1690000000001</v>
      </c>
      <c r="BJ363" s="7">
        <v>968.26499999999999</v>
      </c>
      <c r="BK363" s="7">
        <v>539.24599999999998</v>
      </c>
      <c r="BL363" s="7">
        <v>551.15099999999995</v>
      </c>
      <c r="BM363" s="7">
        <v>477.161</v>
      </c>
      <c r="BN363" s="7">
        <v>427.48700000000002</v>
      </c>
      <c r="BO363" s="6">
        <v>3.5034058982129999</v>
      </c>
      <c r="BP363" s="6">
        <v>3.562028114771</v>
      </c>
      <c r="BQ363" s="6">
        <v>3.8656397564949998</v>
      </c>
      <c r="BR363" s="6">
        <v>4.6644941105760003</v>
      </c>
      <c r="BS363" s="6">
        <v>4.5944000178289999</v>
      </c>
      <c r="BT363" s="6">
        <v>7.3190426275989999</v>
      </c>
      <c r="BU363" s="6">
        <v>5.7732318156359996</v>
      </c>
      <c r="BV363" s="6">
        <v>4.6438708707530001</v>
      </c>
      <c r="BW363" s="6">
        <v>4.0091065251659996</v>
      </c>
      <c r="BX363">
        <v>0.74009652453508568</v>
      </c>
      <c r="BY363">
        <v>0.72089824284070769</v>
      </c>
      <c r="BZ363">
        <v>0.69318010754936321</v>
      </c>
      <c r="CA363">
        <v>0.80850710580920382</v>
      </c>
      <c r="CB363">
        <v>0.76710480553115001</v>
      </c>
      <c r="CC363">
        <v>0.70247342826510895</v>
      </c>
      <c r="CD363">
        <v>0.62387413646535728</v>
      </c>
      <c r="CE363">
        <v>0.56374155559073647</v>
      </c>
      <c r="CF363">
        <v>0.50562293457099405</v>
      </c>
      <c r="CG363">
        <v>0.12844068992602634</v>
      </c>
      <c r="CH363">
        <v>7.151951296606833E-2</v>
      </c>
      <c r="CI363">
        <v>7.3970271280230024E-2</v>
      </c>
      <c r="CJ363">
        <v>0.57915864190822608</v>
      </c>
      <c r="CK363">
        <v>0.47446540581121677</v>
      </c>
      <c r="CL363">
        <v>0.4413375175846993</v>
      </c>
      <c r="CM363">
        <v>0.3341518228080011</v>
      </c>
      <c r="CN363">
        <f t="shared" si="36"/>
        <v>4.2367304560307133</v>
      </c>
      <c r="CO363">
        <f t="shared" si="37"/>
        <v>4.8160006901331958</v>
      </c>
      <c r="CP363">
        <f t="shared" si="38"/>
        <v>4.7724500359557718</v>
      </c>
      <c r="CQ363">
        <f t="shared" si="39"/>
        <v>3.0336528226644286</v>
      </c>
      <c r="CR363">
        <f t="shared" si="40"/>
        <v>3.2725478031629014</v>
      </c>
      <c r="CS363">
        <f t="shared" si="41"/>
        <v>3.2345318353112247</v>
      </c>
      <c r="CT363">
        <f t="shared" si="42"/>
        <v>3.5649056866590505</v>
      </c>
    </row>
    <row r="364" spans="1:98" ht="36" customHeight="1" x14ac:dyDescent="0.35">
      <c r="A364" s="5" t="s">
        <v>907</v>
      </c>
      <c r="B364" s="1" t="s">
        <v>908</v>
      </c>
      <c r="C364" s="1" t="s">
        <v>112</v>
      </c>
      <c r="D364" s="6">
        <v>4.9494627801339997</v>
      </c>
      <c r="E364" s="6">
        <v>5.0241227420739998</v>
      </c>
      <c r="F364" s="6">
        <v>6.4371380388450001</v>
      </c>
      <c r="G364" s="6">
        <v>4.4728698732570003</v>
      </c>
      <c r="H364" s="6">
        <v>4.3788162669470001</v>
      </c>
      <c r="I364" s="6">
        <v>7.0453619989830001</v>
      </c>
      <c r="J364" s="6">
        <v>17.644710229823001</v>
      </c>
      <c r="K364" s="6">
        <v>11.692342881943</v>
      </c>
      <c r="L364" s="6">
        <v>3.144120611031</v>
      </c>
      <c r="M364" s="6">
        <v>17.743912698603001</v>
      </c>
      <c r="N364" s="6">
        <v>16.905387021584001</v>
      </c>
      <c r="O364" s="6">
        <v>22.918313854587002</v>
      </c>
      <c r="P364" s="6">
        <v>16.297442130269001</v>
      </c>
      <c r="Q364" s="6">
        <v>14.991596967091001</v>
      </c>
      <c r="R364" s="6">
        <v>26.178822389145001</v>
      </c>
      <c r="S364" s="6">
        <v>54.706453726084</v>
      </c>
      <c r="T364" s="6">
        <v>33.761076371396001</v>
      </c>
      <c r="U364" s="6">
        <v>10.904931638027</v>
      </c>
      <c r="V364" s="6">
        <v>26.935902796516</v>
      </c>
      <c r="W364" s="6">
        <v>29.029917828563999</v>
      </c>
      <c r="X364" s="6">
        <v>30.487250350564</v>
      </c>
      <c r="Y364" s="6">
        <v>25.741478059062999</v>
      </c>
      <c r="Z364" s="6">
        <v>29.275566191755001</v>
      </c>
      <c r="AA364" s="6">
        <v>29.141621609303002</v>
      </c>
      <c r="AB364" s="6">
        <v>24.604394210660999</v>
      </c>
      <c r="AC364" s="6">
        <v>39.721971828552</v>
      </c>
      <c r="AD364" s="6">
        <v>29.354098713216001</v>
      </c>
      <c r="AE364" s="6">
        <v>12.886611883264001</v>
      </c>
      <c r="AF364" s="6">
        <v>11.369345415107</v>
      </c>
      <c r="AG364" s="6">
        <v>11.125720568135</v>
      </c>
      <c r="AH364" s="6">
        <v>9.2943245427060006</v>
      </c>
      <c r="AI364" s="6">
        <v>8.8981688487449997</v>
      </c>
      <c r="AJ364" s="6">
        <v>10.028510639953</v>
      </c>
      <c r="AK364" s="6">
        <v>13.985304070386</v>
      </c>
      <c r="AL364" s="6">
        <v>13.555445274866001</v>
      </c>
      <c r="AM364" s="6">
        <v>11.464312382618999</v>
      </c>
      <c r="AN364" s="7">
        <v>485.49700000000001</v>
      </c>
      <c r="AO364" s="7">
        <v>409.38799999999998</v>
      </c>
      <c r="AP364" s="7">
        <v>367.26499999999999</v>
      </c>
      <c r="AQ364" s="7">
        <v>375.73599999999999</v>
      </c>
      <c r="AR364" s="7">
        <v>349.74900000000002</v>
      </c>
      <c r="AS364" s="7">
        <v>351.03399999999999</v>
      </c>
      <c r="AT364" s="7">
        <v>339.03699999999998</v>
      </c>
      <c r="AU364" s="7">
        <v>347.23099999999999</v>
      </c>
      <c r="AV364" s="7">
        <v>334.78800000000001</v>
      </c>
      <c r="AW364" s="6">
        <v>51.801143982352002</v>
      </c>
      <c r="AX364" s="6">
        <v>59.562078028667003</v>
      </c>
      <c r="AY364" s="6">
        <v>62.621268021728</v>
      </c>
      <c r="AZ364" s="6">
        <v>63.503630208444001</v>
      </c>
      <c r="BA364" s="6">
        <v>66.823922298563005</v>
      </c>
      <c r="BB364" s="6">
        <v>63.206128181315997</v>
      </c>
      <c r="BC364" s="6">
        <v>70.098248863693001</v>
      </c>
      <c r="BD364" s="6">
        <v>68.579130319586</v>
      </c>
      <c r="BE364" s="6">
        <v>72.354445201141999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6">
        <v>14.952825403266999</v>
      </c>
      <c r="BP364" s="6">
        <v>14.690550327118</v>
      </c>
      <c r="BQ364" s="6">
        <v>14.577019076484</v>
      </c>
      <c r="BR364" s="6">
        <v>12.761826763823001</v>
      </c>
      <c r="BS364" s="6">
        <v>12.623653180401</v>
      </c>
      <c r="BT364" s="6">
        <v>13.699887591065</v>
      </c>
      <c r="BU364" s="6">
        <v>11.623989468909</v>
      </c>
      <c r="BV364" s="6">
        <v>11.147263276904001</v>
      </c>
      <c r="BW364" s="6">
        <v>8.6467895098090004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0.68437838901903103</v>
      </c>
      <c r="CH364">
        <v>0.82723376923268688</v>
      </c>
      <c r="CI364">
        <v>0.9489107219375118</v>
      </c>
      <c r="CJ364">
        <v>1.2354498937104144</v>
      </c>
      <c r="CK364">
        <v>5.0370711455969071</v>
      </c>
      <c r="CL364">
        <v>4.3380908664387627</v>
      </c>
      <c r="CM364">
        <v>5.951375941089796</v>
      </c>
      <c r="CN364">
        <f t="shared" si="36"/>
        <v>3.8413914591741221</v>
      </c>
      <c r="CO364">
        <f t="shared" si="37"/>
        <v>3.7176166438803864</v>
      </c>
      <c r="CP364">
        <f t="shared" si="38"/>
        <v>3.6613128254222564</v>
      </c>
      <c r="CQ364">
        <f t="shared" si="39"/>
        <v>3.1968817185056686</v>
      </c>
      <c r="CR364">
        <f t="shared" si="40"/>
        <v>1.8993184928637505</v>
      </c>
      <c r="CS364">
        <f t="shared" si="41"/>
        <v>2.1212651265338915</v>
      </c>
      <c r="CT364">
        <f t="shared" si="42"/>
        <v>2.0619686621212199</v>
      </c>
    </row>
    <row r="365" spans="1:98" ht="36" customHeight="1" x14ac:dyDescent="0.35">
      <c r="A365" s="5" t="s">
        <v>909</v>
      </c>
      <c r="B365" s="1" t="s">
        <v>910</v>
      </c>
      <c r="C365" s="1" t="s">
        <v>911</v>
      </c>
      <c r="D365" s="6">
        <v>0.35357083127200001</v>
      </c>
      <c r="E365" s="6">
        <v>0.36505520136699998</v>
      </c>
      <c r="F365" s="6">
        <v>0.40238270075900001</v>
      </c>
      <c r="G365" s="6">
        <v>0.43863009599000002</v>
      </c>
      <c r="H365" s="6">
        <v>0.61551254917999998</v>
      </c>
      <c r="I365" s="6">
        <v>0.52412853635099999</v>
      </c>
      <c r="J365" s="6">
        <v>0.49935782860299999</v>
      </c>
      <c r="K365" s="6">
        <v>0.25383024368099999</v>
      </c>
      <c r="L365" s="6">
        <v>2.6805629287000001E-2</v>
      </c>
      <c r="M365" s="6">
        <v>5.0962259657929998</v>
      </c>
      <c r="N365" s="6">
        <v>4.8201739353950002</v>
      </c>
      <c r="O365" s="6">
        <v>4.9339127668230001</v>
      </c>
      <c r="P365" s="6">
        <v>5.0713888649419996</v>
      </c>
      <c r="Q365" s="6">
        <v>6.9829890162180002</v>
      </c>
      <c r="R365" s="6">
        <v>6.652554916743</v>
      </c>
      <c r="S365" s="6">
        <v>7.4744368966749999</v>
      </c>
      <c r="T365" s="6">
        <v>3.8703300437069998</v>
      </c>
      <c r="U365" s="6">
        <v>0.44974476324599999</v>
      </c>
      <c r="V365" s="6">
        <v>6.7250964370119997</v>
      </c>
      <c r="W365" s="6">
        <v>7.176893844186</v>
      </c>
      <c r="X365" s="6">
        <v>8.0400794633359993</v>
      </c>
      <c r="Y365" s="6">
        <v>8.2805539880890002</v>
      </c>
      <c r="Z365" s="6">
        <v>9.0769117950160005</v>
      </c>
      <c r="AA365" s="6">
        <v>8.5485035010069996</v>
      </c>
      <c r="AB365" s="6">
        <v>6.7715141371509997</v>
      </c>
      <c r="AC365" s="6">
        <v>6.5852141369200003</v>
      </c>
      <c r="AD365" s="6">
        <v>6.5297595234920003</v>
      </c>
      <c r="AE365" s="6">
        <v>0.96884163085399999</v>
      </c>
      <c r="AF365" s="6">
        <v>1.682162184022</v>
      </c>
      <c r="AG365" s="6">
        <v>2.3314257209110001</v>
      </c>
      <c r="AH365" s="6">
        <v>3.0173835071999999</v>
      </c>
      <c r="AI365" s="6">
        <v>4.3589970021609998</v>
      </c>
      <c r="AJ365" s="6">
        <v>8.0477148406330006</v>
      </c>
      <c r="AK365" s="6">
        <v>5.9008675121370002</v>
      </c>
      <c r="AL365" s="6">
        <v>5.0465316480359999</v>
      </c>
      <c r="AM365" s="6">
        <v>5.5708443955069997</v>
      </c>
      <c r="AN365" s="7">
        <v>5987.5870000000004</v>
      </c>
      <c r="AO365" s="7">
        <v>5331.22</v>
      </c>
      <c r="AP365" s="7">
        <v>4531.3980000000001</v>
      </c>
      <c r="AQ365" s="7">
        <v>4178.7179999999998</v>
      </c>
      <c r="AR365" s="7">
        <v>3600.0459999999998</v>
      </c>
      <c r="AS365" s="7">
        <v>3552.692</v>
      </c>
      <c r="AT365" s="7">
        <v>2149.7260000000001</v>
      </c>
      <c r="AU365" s="7">
        <v>2036.8510000000001</v>
      </c>
      <c r="AV365" s="7">
        <v>1912.2449999999999</v>
      </c>
      <c r="AW365" s="6">
        <v>91.417460823534</v>
      </c>
      <c r="AX365" s="6">
        <v>82.649112210713994</v>
      </c>
      <c r="AY365" s="6">
        <v>84.601838108238994</v>
      </c>
      <c r="AZ365" s="6">
        <v>82.270136438975001</v>
      </c>
      <c r="BA365" s="6">
        <v>84.845832525473</v>
      </c>
      <c r="BB365" s="6">
        <v>78.572952566672996</v>
      </c>
      <c r="BC365" s="6">
        <v>76.275906789982002</v>
      </c>
      <c r="BD365" s="6">
        <v>73.184341908171007</v>
      </c>
      <c r="BE365" s="6">
        <v>68.035005974653004</v>
      </c>
      <c r="BF365" s="7">
        <v>3883.076</v>
      </c>
      <c r="BG365" s="7">
        <v>3889.7890000000002</v>
      </c>
      <c r="BH365" s="7">
        <v>3609.2359999999999</v>
      </c>
      <c r="BI365" s="7">
        <v>3251.4760000000001</v>
      </c>
      <c r="BJ365" s="7">
        <v>3087.7869999999998</v>
      </c>
      <c r="BK365" s="7">
        <v>3079.66</v>
      </c>
      <c r="BL365" s="7">
        <v>1858.3489999999999</v>
      </c>
      <c r="BM365" s="7">
        <v>1682.193</v>
      </c>
      <c r="BN365" s="7">
        <v>1464.0340000000001</v>
      </c>
      <c r="BO365" s="6">
        <v>2.3846626022890001</v>
      </c>
      <c r="BP365" s="6">
        <v>3.1585624180480001</v>
      </c>
      <c r="BQ365" s="6">
        <v>3.6099811350779998</v>
      </c>
      <c r="BR365" s="6">
        <v>4.1774267771289999</v>
      </c>
      <c r="BS365" s="6">
        <v>5.3553949478279996</v>
      </c>
      <c r="BT365" s="6">
        <v>6.8131485879370004</v>
      </c>
      <c r="BU365" s="6">
        <v>4.9716344568470001</v>
      </c>
      <c r="BV365" s="6">
        <v>5.7123899486829997</v>
      </c>
      <c r="BW365" s="6">
        <v>5.7560007388869998</v>
      </c>
      <c r="BX365">
        <v>0.64852101522700212</v>
      </c>
      <c r="BY365">
        <v>0.72962455122842429</v>
      </c>
      <c r="BZ365">
        <v>0.79649503310016023</v>
      </c>
      <c r="CA365">
        <v>0.77810371506284948</v>
      </c>
      <c r="CB365">
        <v>0.85770765151334172</v>
      </c>
      <c r="CC365">
        <v>0.86685251634535154</v>
      </c>
      <c r="CD365">
        <v>0.86445854029769365</v>
      </c>
      <c r="CE365">
        <v>0.82587926166420611</v>
      </c>
      <c r="CF365">
        <v>0.76561005519690217</v>
      </c>
      <c r="CG365">
        <v>2.0837550426932555E-2</v>
      </c>
      <c r="CH365">
        <v>3.0037903815526967E-2</v>
      </c>
      <c r="CI365">
        <v>9.3110214379103245E-2</v>
      </c>
      <c r="CJ365">
        <v>7.2225282855034184E-2</v>
      </c>
      <c r="CK365">
        <v>0.13384122985939523</v>
      </c>
      <c r="CL365">
        <v>0.12200116116946663</v>
      </c>
      <c r="CM365">
        <v>0.19296791661274301</v>
      </c>
      <c r="CN365">
        <f t="shared" si="36"/>
        <v>5.8280842619429087</v>
      </c>
      <c r="CO365">
        <f t="shared" si="37"/>
        <v>5.5257758770181837</v>
      </c>
      <c r="CP365">
        <f t="shared" si="38"/>
        <v>4.5072453783239022</v>
      </c>
      <c r="CQ365">
        <f t="shared" si="39"/>
        <v>4.793490781537348</v>
      </c>
      <c r="CR365">
        <f t="shared" si="40"/>
        <v>4.2824456182484276</v>
      </c>
      <c r="CS365">
        <f t="shared" si="41"/>
        <v>4.3089871300912277</v>
      </c>
      <c r="CT365">
        <f t="shared" si="42"/>
        <v>3.8477597516773496</v>
      </c>
    </row>
    <row r="366" spans="1:98" ht="36" customHeight="1" x14ac:dyDescent="0.35">
      <c r="A366" s="5" t="s">
        <v>912</v>
      </c>
      <c r="B366" s="1" t="s">
        <v>913</v>
      </c>
      <c r="C366" s="1" t="s">
        <v>869</v>
      </c>
      <c r="D366" s="6">
        <v>0.28671159038100003</v>
      </c>
      <c r="E366" s="6">
        <v>0.10147751852</v>
      </c>
      <c r="F366" s="6">
        <v>0.37958295395699998</v>
      </c>
      <c r="G366" s="6">
        <v>-0.82510449343400005</v>
      </c>
      <c r="H366" s="6">
        <v>0.17643268196799999</v>
      </c>
      <c r="I366" s="6">
        <v>-1.4021880510119999</v>
      </c>
      <c r="J366" s="6">
        <v>-2.4779099498999999</v>
      </c>
      <c r="K366" s="6">
        <v>-1.0648890481560001</v>
      </c>
      <c r="L366" s="6">
        <v>8.0777401405999996E-2</v>
      </c>
      <c r="M366" s="6">
        <v>6.8033669228239999</v>
      </c>
      <c r="N366" s="6">
        <v>2.3353754778089999</v>
      </c>
      <c r="O366" s="6">
        <v>7.9400766698450003</v>
      </c>
      <c r="P366" s="6">
        <v>-16.168321121136</v>
      </c>
      <c r="Q366" s="6">
        <v>3.1080191616909998</v>
      </c>
      <c r="R366" s="6">
        <v>-20.937242954365001</v>
      </c>
      <c r="S366" s="6">
        <v>-29.057735614009999</v>
      </c>
      <c r="T366" s="6">
        <v>-9.8072198676859994</v>
      </c>
      <c r="U366" s="6">
        <v>0.67900333728399997</v>
      </c>
      <c r="V366" s="6">
        <v>4.1374106606680003</v>
      </c>
      <c r="W366" s="6">
        <v>4.293051581187</v>
      </c>
      <c r="X366" s="6">
        <v>4.3994252616520004</v>
      </c>
      <c r="Y366" s="6">
        <v>5.2780800943659996</v>
      </c>
      <c r="Z366" s="6">
        <v>4.9632272764090004</v>
      </c>
      <c r="AA366" s="6">
        <v>6.3459909802250003</v>
      </c>
      <c r="AB366" s="6">
        <v>7.0133038465670001</v>
      </c>
      <c r="AC366" s="6">
        <v>10.445712583697</v>
      </c>
      <c r="AD366" s="6">
        <v>11.260167238713001</v>
      </c>
      <c r="AE366" s="6">
        <v>1.845259777763</v>
      </c>
      <c r="AF366" s="6">
        <v>3.7320940946599999</v>
      </c>
      <c r="AG366" s="6">
        <v>6.2605692066509997</v>
      </c>
      <c r="AH366" s="6">
        <v>12.837939736841999</v>
      </c>
      <c r="AI366" s="6">
        <v>13.650109516612</v>
      </c>
      <c r="AJ366" s="6">
        <v>24.563148336455999</v>
      </c>
      <c r="AK366" s="6">
        <v>25.897069416272998</v>
      </c>
      <c r="AL366" s="6">
        <v>24.085929803566</v>
      </c>
      <c r="AM366" s="6">
        <v>9.1945406731160002</v>
      </c>
      <c r="AN366" s="7">
        <v>3213.87</v>
      </c>
      <c r="AO366" s="7">
        <v>3134.67</v>
      </c>
      <c r="AP366" s="7">
        <v>3018.4169999999999</v>
      </c>
      <c r="AQ366" s="7">
        <v>2312.6970000000001</v>
      </c>
      <c r="AR366" s="7">
        <v>2888.826</v>
      </c>
      <c r="AS366" s="7">
        <v>3079.4560000000001</v>
      </c>
      <c r="AT366" s="7">
        <v>3419.3870000000002</v>
      </c>
      <c r="AU366" s="7">
        <v>2699.3180000000002</v>
      </c>
      <c r="AV366" s="7">
        <v>2770.172</v>
      </c>
      <c r="AW366" s="6">
        <v>79.771646021774004</v>
      </c>
      <c r="AX366" s="6">
        <v>81.863066925704999</v>
      </c>
      <c r="AY366" s="6">
        <v>80.926989213219997</v>
      </c>
      <c r="AZ366" s="6">
        <v>87.997865695333005</v>
      </c>
      <c r="BA366" s="6">
        <v>85.189554511070995</v>
      </c>
      <c r="BB366" s="6">
        <v>56.561645953050999</v>
      </c>
      <c r="BC366" s="6">
        <v>58.876166985486002</v>
      </c>
      <c r="BD366" s="6">
        <v>64.998010608605995</v>
      </c>
      <c r="BE366" s="6">
        <v>65.350129883631993</v>
      </c>
      <c r="BF366" s="7">
        <v>2074.1729999999998</v>
      </c>
      <c r="BG366" s="7">
        <v>1974.0329999999999</v>
      </c>
      <c r="BH366" s="7">
        <v>1903.222</v>
      </c>
      <c r="BI366" s="7">
        <v>1802.16</v>
      </c>
      <c r="BJ366" s="7">
        <v>1700.443</v>
      </c>
      <c r="BK366" s="7">
        <v>1670.828</v>
      </c>
      <c r="BL366" s="7">
        <v>1555.5219999999999</v>
      </c>
      <c r="BM366" s="7">
        <v>1134.02</v>
      </c>
      <c r="BN366" s="7">
        <v>1031.0139999999999</v>
      </c>
      <c r="BO366" s="6">
        <v>2.0051853496860002</v>
      </c>
      <c r="BP366" s="6">
        <v>2.9049764407679999</v>
      </c>
      <c r="BQ366" s="6">
        <v>3.3955133569460001</v>
      </c>
      <c r="BR366" s="6">
        <v>7.2754916491520003</v>
      </c>
      <c r="BS366" s="6">
        <v>6.5633652979840003</v>
      </c>
      <c r="BT366" s="6">
        <v>13.644001033223001</v>
      </c>
      <c r="BU366" s="6">
        <v>12.220096378061999</v>
      </c>
      <c r="BV366" s="6">
        <v>6.0121077840270001</v>
      </c>
      <c r="BW366" s="6">
        <v>3.4138666390650001</v>
      </c>
      <c r="BX366">
        <v>0.64538173603786086</v>
      </c>
      <c r="BY366">
        <v>0.62974188670577758</v>
      </c>
      <c r="BZ366">
        <v>0.63053646994434498</v>
      </c>
      <c r="CA366">
        <v>0.77924604909333128</v>
      </c>
      <c r="CB366">
        <v>0.58862769858759234</v>
      </c>
      <c r="CC366">
        <v>0.54257245435557444</v>
      </c>
      <c r="CD366">
        <v>0.45491253256797193</v>
      </c>
      <c r="CE366">
        <v>0.42011352497186322</v>
      </c>
      <c r="CF366">
        <v>0.37218410986754608</v>
      </c>
      <c r="CG366">
        <v>0.11560439475031269</v>
      </c>
      <c r="CH366">
        <v>0.51501550181607469</v>
      </c>
      <c r="CI366">
        <v>0.52658423327695059</v>
      </c>
      <c r="CJ366">
        <v>0.65218824521191809</v>
      </c>
      <c r="CK366">
        <v>0.94690397326842801</v>
      </c>
      <c r="CL366">
        <v>0.60254795012884788</v>
      </c>
      <c r="CM366">
        <v>1.0464787859054201</v>
      </c>
      <c r="CN366">
        <f t="shared" si="36"/>
        <v>3.6446532040340864</v>
      </c>
      <c r="CO366">
        <f t="shared" si="37"/>
        <v>2.143918659005398</v>
      </c>
      <c r="CP366">
        <f t="shared" si="38"/>
        <v>2.2055770116748654</v>
      </c>
      <c r="CQ366">
        <f t="shared" si="39"/>
        <v>1.9209945861585969</v>
      </c>
      <c r="CR366">
        <f t="shared" si="40"/>
        <v>1.6915445132420845</v>
      </c>
      <c r="CS366">
        <f t="shared" si="41"/>
        <v>2.1047228902728299</v>
      </c>
      <c r="CT366">
        <f t="shared" si="42"/>
        <v>1.3073275350391229</v>
      </c>
    </row>
    <row r="367" spans="1:98" ht="36" customHeight="1" x14ac:dyDescent="0.35">
      <c r="A367" s="5" t="s">
        <v>914</v>
      </c>
      <c r="B367" s="1" t="s">
        <v>915</v>
      </c>
      <c r="C367" s="1" t="s">
        <v>916</v>
      </c>
      <c r="D367" s="6">
        <v>0.53637665102599996</v>
      </c>
      <c r="E367" s="6">
        <v>6.8703103020000003E-2</v>
      </c>
      <c r="F367" s="6">
        <v>0.54018754648699996</v>
      </c>
      <c r="G367" s="6">
        <v>-1.5585598890600001</v>
      </c>
      <c r="H367" s="6">
        <v>0.110683566705</v>
      </c>
      <c r="I367" s="6">
        <v>-2.1392120941239998</v>
      </c>
      <c r="J367" s="6">
        <v>-1.9048228923099999</v>
      </c>
      <c r="K367" s="6">
        <v>-2.3597890395000001E-2</v>
      </c>
      <c r="L367" s="6">
        <v>0.37231971500700001</v>
      </c>
      <c r="M367" s="6">
        <v>13.386824324323999</v>
      </c>
      <c r="N367" s="6">
        <v>1.6451774757069999</v>
      </c>
      <c r="O367" s="6">
        <v>11.996728430523</v>
      </c>
      <c r="P367" s="6">
        <v>-28.162541612390001</v>
      </c>
      <c r="Q367" s="6">
        <v>1.5462649752090001</v>
      </c>
      <c r="R367" s="6">
        <v>-24.655401771815001</v>
      </c>
      <c r="S367" s="6">
        <v>-20.537488140282001</v>
      </c>
      <c r="T367" s="6">
        <v>-0.24977969677199999</v>
      </c>
      <c r="U367" s="6">
        <v>3.8554885524009999</v>
      </c>
      <c r="V367" s="6">
        <v>4.0103189921849998</v>
      </c>
      <c r="W367" s="6">
        <v>4.0031331766739999</v>
      </c>
      <c r="X367" s="6">
        <v>4.362621449832</v>
      </c>
      <c r="Y367" s="6">
        <v>4.6730491943350003</v>
      </c>
      <c r="Z367" s="6">
        <v>6.450717762689</v>
      </c>
      <c r="AA367" s="6">
        <v>7.8480883785650004</v>
      </c>
      <c r="AB367" s="6">
        <v>9.4635957889979991</v>
      </c>
      <c r="AC367" s="6">
        <v>9.1249091538659997</v>
      </c>
      <c r="AD367" s="6">
        <v>9.783229891645</v>
      </c>
      <c r="AE367" s="6">
        <v>4.0403081108030001</v>
      </c>
      <c r="AF367" s="6">
        <v>4.7498162076310004</v>
      </c>
      <c r="AG367" s="6">
        <v>5.6372140615869997</v>
      </c>
      <c r="AH367" s="6">
        <v>7.9949828562040004</v>
      </c>
      <c r="AI367" s="6">
        <v>10.998986895878</v>
      </c>
      <c r="AJ367" s="6">
        <v>19.801740693424001</v>
      </c>
      <c r="AK367" s="6">
        <v>24.715642252108001</v>
      </c>
      <c r="AL367" s="6">
        <v>23.690826542836</v>
      </c>
      <c r="AM367" s="6">
        <v>20.358205416059999</v>
      </c>
      <c r="AN367" s="7">
        <v>2737.0889999999999</v>
      </c>
      <c r="AO367" s="7">
        <v>2700.1350000000002</v>
      </c>
      <c r="AP367" s="7">
        <v>2501.9589999999998</v>
      </c>
      <c r="AQ367" s="7">
        <v>2059.79</v>
      </c>
      <c r="AR367" s="7">
        <v>1935.18</v>
      </c>
      <c r="AS367" s="7">
        <v>1984.1010000000001</v>
      </c>
      <c r="AT367" s="7">
        <v>2087.9589999999998</v>
      </c>
      <c r="AU367" s="7">
        <v>2628.07</v>
      </c>
      <c r="AV367" s="7">
        <v>2524.933</v>
      </c>
      <c r="AW367" s="6">
        <v>83.303392765086997</v>
      </c>
      <c r="AX367" s="6">
        <v>77.966805363435995</v>
      </c>
      <c r="AY367" s="6">
        <v>81.677157779164006</v>
      </c>
      <c r="AZ367" s="6">
        <v>81.578850271144006</v>
      </c>
      <c r="BA367" s="6">
        <v>80.089810766957001</v>
      </c>
      <c r="BB367" s="6">
        <v>56.379438345125003</v>
      </c>
      <c r="BC367" s="6">
        <v>52.453711974229002</v>
      </c>
      <c r="BD367" s="6">
        <v>43.704467537013997</v>
      </c>
      <c r="BE367" s="6">
        <v>50.903291295254</v>
      </c>
      <c r="BF367" s="7">
        <v>1855.3679999999999</v>
      </c>
      <c r="BG367" s="7">
        <v>1721.5260000000001</v>
      </c>
      <c r="BH367" s="7">
        <v>1542.0039999999999</v>
      </c>
      <c r="BI367" s="7">
        <v>1353.0070000000001</v>
      </c>
      <c r="BJ367" s="7">
        <v>1199.3009999999999</v>
      </c>
      <c r="BK367" s="7">
        <v>1174.787</v>
      </c>
      <c r="BL367" s="7">
        <v>1159.99</v>
      </c>
      <c r="BM367" s="7">
        <v>1034.6289999999999</v>
      </c>
      <c r="BN367" s="7">
        <v>947.22299999999996</v>
      </c>
      <c r="BO367" s="6">
        <v>3.3300659026080002</v>
      </c>
      <c r="BP367" s="6">
        <v>3.810727443113</v>
      </c>
      <c r="BQ367" s="6">
        <v>4.0815119561979998</v>
      </c>
      <c r="BR367" s="6">
        <v>4.8468100648660002</v>
      </c>
      <c r="BS367" s="6">
        <v>4.9520676645619996</v>
      </c>
      <c r="BT367" s="6">
        <v>8.2728857561289999</v>
      </c>
      <c r="BU367" s="6">
        <v>6.7359383741809999</v>
      </c>
      <c r="BV367" s="6">
        <v>5.6327034972090004</v>
      </c>
      <c r="BW367" s="6">
        <v>4.759597037432</v>
      </c>
      <c r="BX367">
        <v>0.67786177212359555</v>
      </c>
      <c r="BY367">
        <v>0.63757034370503696</v>
      </c>
      <c r="BZ367">
        <v>0.61631865270374131</v>
      </c>
      <c r="CA367">
        <v>0.65686647667966158</v>
      </c>
      <c r="CB367">
        <v>0.61973614857532622</v>
      </c>
      <c r="CC367">
        <v>0.59210040214686654</v>
      </c>
      <c r="CD367">
        <v>0.55556167530109557</v>
      </c>
      <c r="CE367">
        <v>0.3936839581898503</v>
      </c>
      <c r="CF367">
        <v>0.37514777619841794</v>
      </c>
      <c r="CG367">
        <v>0.22136712865989081</v>
      </c>
      <c r="CH367">
        <v>0.89907503234278685</v>
      </c>
      <c r="CI367">
        <v>0.90526780454294087</v>
      </c>
      <c r="CJ367">
        <v>0.95368065831965676</v>
      </c>
      <c r="CK367">
        <v>1.0371866257286533</v>
      </c>
      <c r="CL367">
        <v>0.94691131021847297</v>
      </c>
      <c r="CM367">
        <v>0.9933745356195276</v>
      </c>
      <c r="CN367">
        <f t="shared" si="36"/>
        <v>3.022333476968428</v>
      </c>
      <c r="CO367">
        <f t="shared" si="37"/>
        <v>1.5104828580658913</v>
      </c>
      <c r="CP367">
        <f t="shared" si="38"/>
        <v>1.6893327678529897</v>
      </c>
      <c r="CQ367">
        <f t="shared" si="39"/>
        <v>1.1834915951349831</v>
      </c>
      <c r="CR367">
        <f t="shared" si="40"/>
        <v>1.844692317422014</v>
      </c>
      <c r="CS367">
        <f t="shared" si="41"/>
        <v>1.7965720500736926</v>
      </c>
      <c r="CT367">
        <f t="shared" si="42"/>
        <v>1.7889062376802294</v>
      </c>
    </row>
    <row r="368" spans="1:98" ht="36" customHeight="1" x14ac:dyDescent="0.35">
      <c r="A368" s="5" t="s">
        <v>917</v>
      </c>
      <c r="B368" s="1" t="s">
        <v>918</v>
      </c>
      <c r="C368" s="1" t="s">
        <v>919</v>
      </c>
      <c r="D368" s="6">
        <v>0.56475544570500003</v>
      </c>
      <c r="E368" s="6">
        <v>0.27341272830000002</v>
      </c>
      <c r="F368" s="6">
        <v>0.162953139952</v>
      </c>
      <c r="G368" s="6">
        <v>0.28242199829499998</v>
      </c>
      <c r="H368" s="6">
        <v>0.15602910983900001</v>
      </c>
      <c r="I368" s="6">
        <v>7.4461639964000001E-2</v>
      </c>
      <c r="J368" s="6">
        <v>8.1756018732999994E-2</v>
      </c>
      <c r="K368" s="6">
        <v>0.27850863831</v>
      </c>
      <c r="L368" s="6">
        <v>0.217977723634</v>
      </c>
      <c r="M368" s="6">
        <v>10.363265173855</v>
      </c>
      <c r="N368" s="6">
        <v>5.2209201784920003</v>
      </c>
      <c r="O368" s="6">
        <v>2.787027380219</v>
      </c>
      <c r="P368" s="6">
        <v>4.691412771285</v>
      </c>
      <c r="Q368" s="6">
        <v>2.2046671514509999</v>
      </c>
      <c r="R368" s="6">
        <v>0.87742658910899995</v>
      </c>
      <c r="S368" s="6">
        <v>0.84052228060900003</v>
      </c>
      <c r="T368" s="6">
        <v>2.2394042507709999</v>
      </c>
      <c r="U368" s="6">
        <v>1.7975834880649999</v>
      </c>
      <c r="V368" s="6">
        <v>5.8480944347279999</v>
      </c>
      <c r="W368" s="6">
        <v>5.0821344258570003</v>
      </c>
      <c r="X368" s="6">
        <v>5.5515290570540001</v>
      </c>
      <c r="Y368" s="6">
        <v>6.1827895775409996</v>
      </c>
      <c r="Z368" s="6">
        <v>5.8571929909960003</v>
      </c>
      <c r="AA368" s="6">
        <v>8.2807648549029995</v>
      </c>
      <c r="AB368" s="6">
        <v>8.702031226771</v>
      </c>
      <c r="AC368" s="6">
        <v>12.594397741273999</v>
      </c>
      <c r="AD368" s="6">
        <v>12.2868546214</v>
      </c>
      <c r="AE368" s="6">
        <v>3.4499431209389999</v>
      </c>
      <c r="AF368" s="6">
        <v>5.6847855921020001</v>
      </c>
      <c r="AG368" s="6">
        <v>7.8383391048200002</v>
      </c>
      <c r="AH368" s="6">
        <v>11.23799067172</v>
      </c>
      <c r="AI368" s="6">
        <v>13.338896587594</v>
      </c>
      <c r="AJ368" s="6">
        <v>23.314032311451999</v>
      </c>
      <c r="AK368" s="6">
        <v>23.672534038664001</v>
      </c>
      <c r="AL368" s="6">
        <v>19.499580988866001</v>
      </c>
      <c r="AM368" s="6">
        <v>16.1632589313</v>
      </c>
      <c r="AN368" s="7">
        <v>2716.5430000000001</v>
      </c>
      <c r="AO368" s="7">
        <v>2946.085</v>
      </c>
      <c r="AP368" s="7">
        <v>1448.7360000000001</v>
      </c>
      <c r="AQ368" s="7">
        <v>1273.519</v>
      </c>
      <c r="AR368" s="7">
        <v>1273.7329999999999</v>
      </c>
      <c r="AS368" s="7">
        <v>1291.173</v>
      </c>
      <c r="AT368" s="7">
        <v>1230.931</v>
      </c>
      <c r="AU368" s="7">
        <v>439.89400000000001</v>
      </c>
      <c r="AV368" s="7">
        <v>462.77100000000002</v>
      </c>
      <c r="AW368" s="6">
        <v>80.325509296190006</v>
      </c>
      <c r="AX368" s="6">
        <v>76.595515743774996</v>
      </c>
      <c r="AY368" s="6">
        <v>81.494765091776998</v>
      </c>
      <c r="AZ368" s="6">
        <v>85.495622758671004</v>
      </c>
      <c r="BA368" s="6">
        <v>80.937998779964005</v>
      </c>
      <c r="BB368" s="6">
        <v>60.092799338276002</v>
      </c>
      <c r="BC368" s="6">
        <v>60.133752419916</v>
      </c>
      <c r="BD368" s="6">
        <v>60.990147626473998</v>
      </c>
      <c r="BE368" s="6">
        <v>59.830456100317001</v>
      </c>
      <c r="BF368" s="7">
        <v>1876.14</v>
      </c>
      <c r="BG368" s="7">
        <v>1859.3689999999999</v>
      </c>
      <c r="BH368" s="7">
        <v>822.32</v>
      </c>
      <c r="BI368" s="7">
        <v>721.26400000000001</v>
      </c>
      <c r="BJ368" s="7">
        <v>701.58500000000004</v>
      </c>
      <c r="BK368" s="7">
        <v>681.65</v>
      </c>
      <c r="BL368" s="7">
        <v>644.60400000000004</v>
      </c>
      <c r="BM368" s="7">
        <v>192.87</v>
      </c>
      <c r="BN368" s="7">
        <v>187.62100000000001</v>
      </c>
      <c r="BO368" s="6">
        <v>3.8244942700019999</v>
      </c>
      <c r="BP368" s="6">
        <v>4.1225816813240002</v>
      </c>
      <c r="BQ368" s="6">
        <v>4.5870996157280004</v>
      </c>
      <c r="BR368" s="6">
        <v>7.0413744997979997</v>
      </c>
      <c r="BS368" s="6">
        <v>8.1854647662540003</v>
      </c>
      <c r="BT368" s="6">
        <v>12.045606032438</v>
      </c>
      <c r="BU368" s="6">
        <v>11.329969596999</v>
      </c>
      <c r="BV368" s="6">
        <v>8.2307468659679994</v>
      </c>
      <c r="BW368" s="6">
        <v>5.9920007062189997</v>
      </c>
      <c r="BX368">
        <v>0.69063511970913027</v>
      </c>
      <c r="BY368">
        <v>0.63113216353228097</v>
      </c>
      <c r="BZ368">
        <v>0.567612042497736</v>
      </c>
      <c r="CA368">
        <v>0.56635511523581505</v>
      </c>
      <c r="CB368">
        <v>0.55081009913380596</v>
      </c>
      <c r="CC368">
        <v>0.5279308040053502</v>
      </c>
      <c r="CD368">
        <v>0.52367191987203188</v>
      </c>
      <c r="CE368">
        <v>0.43844653484703133</v>
      </c>
      <c r="CF368">
        <v>0.40542946727431062</v>
      </c>
      <c r="CG368">
        <v>0.16948516570660785</v>
      </c>
      <c r="CH368">
        <v>5.4319318967290559E-2</v>
      </c>
      <c r="CI368">
        <v>5.8019070197303242E-2</v>
      </c>
      <c r="CJ368">
        <v>8.5554352464914732E-2</v>
      </c>
      <c r="CK368">
        <v>8.1995029538677544E-2</v>
      </c>
      <c r="CL368">
        <v>9.4516300067501502E-2</v>
      </c>
      <c r="CM368">
        <v>8.2281318136189913E-2</v>
      </c>
      <c r="CN368">
        <f t="shared" si="36"/>
        <v>3.6332936452058506</v>
      </c>
      <c r="CO368">
        <f t="shared" si="37"/>
        <v>4.5910082082245376</v>
      </c>
      <c r="CP368">
        <f t="shared" si="38"/>
        <v>4.5899872149157552</v>
      </c>
      <c r="CQ368">
        <f t="shared" si="39"/>
        <v>4.3250391417036331</v>
      </c>
      <c r="CR368">
        <f t="shared" si="40"/>
        <v>4.2950573770884892</v>
      </c>
      <c r="CS368">
        <f t="shared" si="41"/>
        <v>4.4818702424507224</v>
      </c>
      <c r="CT368">
        <f t="shared" si="42"/>
        <v>4.6213711157481976</v>
      </c>
    </row>
    <row r="369" spans="1:98" ht="36" customHeight="1" x14ac:dyDescent="0.35">
      <c r="A369" s="5" t="s">
        <v>920</v>
      </c>
      <c r="B369" s="1" t="s">
        <v>921</v>
      </c>
      <c r="C369" s="1" t="s">
        <v>24</v>
      </c>
      <c r="D369" s="6">
        <v>0.480636504455</v>
      </c>
      <c r="E369" s="6">
        <v>0.50980981088099997</v>
      </c>
      <c r="F369" s="6">
        <v>0.26632470272499997</v>
      </c>
      <c r="G369" s="6">
        <v>0.58330304842500003</v>
      </c>
      <c r="H369" s="6">
        <v>0.43678825819</v>
      </c>
      <c r="I369" s="6">
        <v>0.52861114948800003</v>
      </c>
      <c r="J369" s="6">
        <v>0.51449120682100002</v>
      </c>
      <c r="K369" s="6">
        <v>0.60474176257099999</v>
      </c>
      <c r="L369" s="6">
        <v>0.56745517169799997</v>
      </c>
      <c r="M369" s="6">
        <v>8.5716510201320002</v>
      </c>
      <c r="N369" s="6">
        <v>9.4824462922289996</v>
      </c>
      <c r="O369" s="6">
        <v>5.0755449488239996</v>
      </c>
      <c r="P369" s="6">
        <v>11.635273503091</v>
      </c>
      <c r="Q369" s="6">
        <v>9.325204741097</v>
      </c>
      <c r="R369" s="6">
        <v>11.149164301481999</v>
      </c>
      <c r="S369" s="6">
        <v>10.144326504872</v>
      </c>
      <c r="T369" s="6">
        <v>10.675353685777999</v>
      </c>
      <c r="U369" s="6">
        <v>9.7243781014499895</v>
      </c>
      <c r="V369" s="6">
        <v>5.6020865355230001</v>
      </c>
      <c r="W369" s="6">
        <v>5.6129577109850004</v>
      </c>
      <c r="X369" s="6">
        <v>5.1397305551150003</v>
      </c>
      <c r="Y369" s="6">
        <v>5.3654708413390004</v>
      </c>
      <c r="Z369" s="6">
        <v>4.6682656403939999</v>
      </c>
      <c r="AA369" s="6">
        <v>4.7013283542769999</v>
      </c>
      <c r="AB369" s="6">
        <v>4.7846973589330002</v>
      </c>
      <c r="AC369" s="6">
        <v>5.4324076449509997</v>
      </c>
      <c r="AD369" s="6">
        <v>5.9351180728830002</v>
      </c>
      <c r="AE369" s="6">
        <v>2.4500640961309998</v>
      </c>
      <c r="AF369" s="6">
        <v>1.6549050495669999</v>
      </c>
      <c r="AG369" s="6">
        <v>1.4290721824320001</v>
      </c>
      <c r="AH369" s="6">
        <v>1.881852277606</v>
      </c>
      <c r="AI369" s="6">
        <v>1.7826996101820001</v>
      </c>
      <c r="AJ369" s="6">
        <v>1.7130653215909999</v>
      </c>
      <c r="AK369" s="6">
        <v>1.506718347799</v>
      </c>
      <c r="AL369" s="6">
        <v>1.4363514358389999</v>
      </c>
      <c r="AM369" s="6">
        <v>1.8909544727559999</v>
      </c>
      <c r="AN369" s="7">
        <v>4545.7169999999996</v>
      </c>
      <c r="AO369" s="7">
        <v>4158.5739999999996</v>
      </c>
      <c r="AP369" s="7">
        <v>4158.2529999999997</v>
      </c>
      <c r="AQ369" s="7">
        <v>3779.4259999999999</v>
      </c>
      <c r="AR369" s="7">
        <v>3859.1419999999998</v>
      </c>
      <c r="AS369" s="7">
        <v>3484.462</v>
      </c>
      <c r="AT369" s="7">
        <v>3203.63</v>
      </c>
      <c r="AU369" s="7">
        <v>2549.2379999999998</v>
      </c>
      <c r="AV369" s="7">
        <v>2192.29</v>
      </c>
      <c r="AW369" s="6">
        <v>88.268715364374998</v>
      </c>
      <c r="AX369" s="6">
        <v>88.613332358639994</v>
      </c>
      <c r="AY369" s="6">
        <v>79.937223636946001</v>
      </c>
      <c r="AZ369" s="6">
        <v>78.948469952845002</v>
      </c>
      <c r="BA369" s="6">
        <v>69.842208449443007</v>
      </c>
      <c r="BB369" s="6">
        <v>68.151094774458997</v>
      </c>
      <c r="BC369" s="6">
        <v>62.205154777548998</v>
      </c>
      <c r="BD369" s="6">
        <v>64.607580775117995</v>
      </c>
      <c r="BE369" s="6">
        <v>62.174438600732998</v>
      </c>
      <c r="BF369" s="7">
        <v>2705.3180000000002</v>
      </c>
      <c r="BG369" s="7">
        <v>2742.9969999999998</v>
      </c>
      <c r="BH369" s="7">
        <v>2878.424</v>
      </c>
      <c r="BI369" s="7">
        <v>2350.9250000000002</v>
      </c>
      <c r="BJ369" s="7">
        <v>2398.9169999999999</v>
      </c>
      <c r="BK369" s="7">
        <v>2177.018</v>
      </c>
      <c r="BL369" s="7">
        <v>1821.6890000000001</v>
      </c>
      <c r="BM369" s="7">
        <v>1689.021</v>
      </c>
      <c r="BN369" s="7">
        <v>1498.3440000000001</v>
      </c>
      <c r="BO369" s="6">
        <v>0.816712750953</v>
      </c>
      <c r="BP369" s="6">
        <v>0.73557022248399995</v>
      </c>
      <c r="BQ369" s="6">
        <v>0.75372413290700002</v>
      </c>
      <c r="BR369" s="6">
        <v>0.78156407917699999</v>
      </c>
      <c r="BS369" s="6">
        <v>0.75743377563299996</v>
      </c>
      <c r="BT369" s="6">
        <v>0.712327781996</v>
      </c>
      <c r="BU369" s="6">
        <v>0.66420822392000001</v>
      </c>
      <c r="BV369" s="6">
        <v>0.70213855027600003</v>
      </c>
      <c r="BW369" s="6">
        <v>0.637850872653</v>
      </c>
      <c r="BX369">
        <v>0.59513559687063677</v>
      </c>
      <c r="BY369">
        <v>0.65960038224641426</v>
      </c>
      <c r="BZ369">
        <v>0.69221954508299521</v>
      </c>
      <c r="CA369">
        <v>0.62203228744259054</v>
      </c>
      <c r="CB369">
        <v>0.6216192614835111</v>
      </c>
      <c r="CC369">
        <v>0.62477880372924144</v>
      </c>
      <c r="CD369">
        <v>0.56863276970186949</v>
      </c>
      <c r="CE369">
        <v>0.66255916473863963</v>
      </c>
      <c r="CF369">
        <v>0.6834606735422778</v>
      </c>
      <c r="CG369">
        <v>0.10855906127404828</v>
      </c>
      <c r="CH369">
        <v>0.1354668985813085</v>
      </c>
      <c r="CI369">
        <v>0.12952892390079626</v>
      </c>
      <c r="CJ369">
        <v>6.0451294383041435E-2</v>
      </c>
      <c r="CK369">
        <v>5.9591304456182048E-2</v>
      </c>
      <c r="CL369">
        <v>3.9637812814556903E-2</v>
      </c>
      <c r="CM369">
        <v>3.7029469116737011E-2</v>
      </c>
      <c r="CN369">
        <f t="shared" si="36"/>
        <v>4.0259133746955946</v>
      </c>
      <c r="CO369">
        <f t="shared" si="37"/>
        <v>3.8110421631827016</v>
      </c>
      <c r="CP369">
        <f t="shared" si="38"/>
        <v>3.7313707415743167</v>
      </c>
      <c r="CQ369">
        <f t="shared" si="39"/>
        <v>4.5891024190685066</v>
      </c>
      <c r="CR369">
        <f t="shared" si="40"/>
        <v>4.4504766235009638</v>
      </c>
      <c r="CS369">
        <f t="shared" si="41"/>
        <v>4.8823714581168769</v>
      </c>
      <c r="CT369">
        <f t="shared" si="42"/>
        <v>4.9477374514096466</v>
      </c>
    </row>
    <row r="370" spans="1:98" ht="40.75" customHeight="1" x14ac:dyDescent="0.35">
      <c r="A370" s="5" t="s">
        <v>922</v>
      </c>
      <c r="B370" s="1" t="s">
        <v>923</v>
      </c>
      <c r="C370" s="1" t="s">
        <v>924</v>
      </c>
      <c r="D370" s="6">
        <v>0.682862744217</v>
      </c>
      <c r="E370" s="6">
        <v>0.58183385044900005</v>
      </c>
      <c r="F370" s="6">
        <v>0.31737884266700001</v>
      </c>
      <c r="G370" s="6">
        <v>0.33671618039700002</v>
      </c>
      <c r="H370" s="6">
        <v>0.30409260835399998</v>
      </c>
      <c r="I370" s="6">
        <v>0.24990581275400001</v>
      </c>
      <c r="J370" s="6">
        <v>0.11323128395199999</v>
      </c>
      <c r="K370" s="6">
        <v>0.120418360696</v>
      </c>
      <c r="L370" s="6">
        <v>8.9866506055999995E-2</v>
      </c>
      <c r="M370" s="6">
        <v>10.779088440382999</v>
      </c>
      <c r="N370" s="6">
        <v>10.005756144026</v>
      </c>
      <c r="O370" s="6">
        <v>5.3323217629170001</v>
      </c>
      <c r="P370" s="6">
        <v>5.2398149380910004</v>
      </c>
      <c r="Q370" s="6">
        <v>4.5181954477310002</v>
      </c>
      <c r="R370" s="6">
        <v>3.5909804013389999</v>
      </c>
      <c r="S370" s="6">
        <v>1.737935663866</v>
      </c>
      <c r="T370" s="6">
        <v>1.9448724172139999</v>
      </c>
      <c r="U370" s="6">
        <v>1.372964370174</v>
      </c>
      <c r="V370" s="6">
        <v>6.6258823751940001</v>
      </c>
      <c r="W370" s="6">
        <v>6.0438835723739999</v>
      </c>
      <c r="X370" s="6">
        <v>5.5839014171789998</v>
      </c>
      <c r="Y370" s="6">
        <v>6.5196601936630003</v>
      </c>
      <c r="Z370" s="6">
        <v>6.3296254014870001</v>
      </c>
      <c r="AA370" s="6">
        <v>7.1784124293550002</v>
      </c>
      <c r="AB370" s="6">
        <v>6.705281296461</v>
      </c>
      <c r="AC370" s="6">
        <v>6.3359082847900003</v>
      </c>
      <c r="AD370" s="6">
        <v>6.0518880206240002</v>
      </c>
      <c r="AE370" s="6">
        <v>3.4320432470059998</v>
      </c>
      <c r="AF370" s="6">
        <v>4.0940491615030004</v>
      </c>
      <c r="AG370" s="6">
        <v>4.4157617818829999</v>
      </c>
      <c r="AH370" s="6">
        <v>6.389233173979</v>
      </c>
      <c r="AI370" s="6">
        <v>9.6892782025719999</v>
      </c>
      <c r="AJ370" s="6">
        <v>20.604920269063001</v>
      </c>
      <c r="AK370" s="6">
        <v>21.906502601505</v>
      </c>
      <c r="AL370" s="6">
        <v>23.332028869477998</v>
      </c>
      <c r="AM370" s="6">
        <v>23.255008470871001</v>
      </c>
      <c r="AN370" s="7">
        <v>2960.6170000000002</v>
      </c>
      <c r="AO370" s="7">
        <v>2956.8240000000001</v>
      </c>
      <c r="AP370" s="7">
        <v>2928.7049999999999</v>
      </c>
      <c r="AQ370" s="7">
        <v>1898.9639999999999</v>
      </c>
      <c r="AR370" s="7">
        <v>1841.278</v>
      </c>
      <c r="AS370" s="7">
        <v>1647.133</v>
      </c>
      <c r="AT370" s="7">
        <v>1421.223</v>
      </c>
      <c r="AU370" s="7">
        <v>1505.53</v>
      </c>
      <c r="AV370" s="7">
        <v>1555.4649999999999</v>
      </c>
      <c r="AW370" s="6">
        <v>81.900664624974993</v>
      </c>
      <c r="AX370" s="6">
        <v>78.402535964264004</v>
      </c>
      <c r="AY370" s="6">
        <v>80.006111916359004</v>
      </c>
      <c r="AZ370" s="6">
        <v>78.650042865477999</v>
      </c>
      <c r="BA370" s="6">
        <v>75.960229796912998</v>
      </c>
      <c r="BB370" s="6">
        <v>55.955530002738001</v>
      </c>
      <c r="BC370" s="6">
        <v>41.863521769630999</v>
      </c>
      <c r="BD370" s="6">
        <v>38.658744760981001</v>
      </c>
      <c r="BE370" s="6">
        <v>36.429234987607998</v>
      </c>
      <c r="BF370" s="7">
        <v>2038.8989999999999</v>
      </c>
      <c r="BG370" s="7">
        <v>1938.8009999999999</v>
      </c>
      <c r="BH370" s="7">
        <v>1776.3340000000001</v>
      </c>
      <c r="BI370" s="7">
        <v>1061.08</v>
      </c>
      <c r="BJ370" s="7">
        <v>1033.6769999999999</v>
      </c>
      <c r="BK370" s="7">
        <v>971.42200000000003</v>
      </c>
      <c r="BL370" s="7">
        <v>563.52300000000002</v>
      </c>
      <c r="BM370" s="7">
        <v>499.8</v>
      </c>
      <c r="BN370" s="7">
        <v>437.44099999999997</v>
      </c>
      <c r="BO370" s="6">
        <v>4.9664450047289996</v>
      </c>
      <c r="BP370" s="6">
        <v>5.0983209600599997</v>
      </c>
      <c r="BQ370" s="6">
        <v>4.6460541624560001</v>
      </c>
      <c r="BR370" s="6">
        <v>5.2161888243470003</v>
      </c>
      <c r="BS370" s="6">
        <v>6.8188374465099999</v>
      </c>
      <c r="BT370" s="6">
        <v>13.292064537371999</v>
      </c>
      <c r="BU370" s="6">
        <v>13.625673604014001</v>
      </c>
      <c r="BV370" s="6">
        <v>13.066097482285</v>
      </c>
      <c r="BW370" s="6">
        <v>11.19393043699</v>
      </c>
      <c r="BX370">
        <v>0.68867367849336802</v>
      </c>
      <c r="BY370">
        <v>0.65570389039050003</v>
      </c>
      <c r="BZ370">
        <v>0.60652540969472857</v>
      </c>
      <c r="CA370">
        <v>0.55876783340811098</v>
      </c>
      <c r="CB370">
        <v>0.56139105556032276</v>
      </c>
      <c r="CC370">
        <v>0.58976536806681668</v>
      </c>
      <c r="CD370">
        <v>0.39650568559613802</v>
      </c>
      <c r="CE370">
        <v>0.33197611472371857</v>
      </c>
      <c r="CF370">
        <v>0.28122844294149979</v>
      </c>
      <c r="CG370">
        <v>0.15410017333942713</v>
      </c>
      <c r="CH370">
        <v>0.12036659556131148</v>
      </c>
      <c r="CI370">
        <v>1.339466770169232E-2</v>
      </c>
      <c r="CJ370">
        <v>3.5802771774378163E-2</v>
      </c>
      <c r="CK370">
        <v>8.2385930366803056E-2</v>
      </c>
      <c r="CL370">
        <v>6.2803557167343219E-2</v>
      </c>
      <c r="CM370">
        <v>1.3042591512243708E-2</v>
      </c>
      <c r="CN370">
        <f t="shared" si="36"/>
        <v>3.8592240045405242</v>
      </c>
      <c r="CO370">
        <f t="shared" si="37"/>
        <v>4.0081718863533533</v>
      </c>
      <c r="CP370">
        <f t="shared" si="38"/>
        <v>6.0880679044973238</v>
      </c>
      <c r="CQ370">
        <f t="shared" si="39"/>
        <v>5.2549090415291904</v>
      </c>
      <c r="CR370">
        <f t="shared" si="40"/>
        <v>4.3885060374357128</v>
      </c>
      <c r="CS370">
        <f t="shared" si="41"/>
        <v>4.7730430504723005</v>
      </c>
      <c r="CT370">
        <f t="shared" si="42"/>
        <v>6.3262640023087107</v>
      </c>
    </row>
    <row r="371" spans="1:98" ht="36" customHeight="1" x14ac:dyDescent="0.35">
      <c r="A371" s="5" t="s">
        <v>925</v>
      </c>
      <c r="B371" s="1" t="s">
        <v>926</v>
      </c>
      <c r="C371" s="1" t="s">
        <v>927</v>
      </c>
      <c r="D371" s="6">
        <v>0.80873345876400005</v>
      </c>
      <c r="E371" s="6">
        <v>0.39203747231899999</v>
      </c>
      <c r="F371" s="6">
        <v>0.30407650682999998</v>
      </c>
      <c r="G371" s="6">
        <v>0.145344669737</v>
      </c>
      <c r="H371" s="6">
        <v>0.20393486126499999</v>
      </c>
      <c r="I371" s="6">
        <v>0.23539355559799999</v>
      </c>
      <c r="J371" s="6">
        <v>0.18078632592499999</v>
      </c>
      <c r="K371" s="6">
        <v>0.133981708418</v>
      </c>
      <c r="L371" s="6">
        <v>0.25161879473600002</v>
      </c>
      <c r="M371" s="6">
        <v>10.794140042919</v>
      </c>
      <c r="N371" s="6">
        <v>5.4262957586220004</v>
      </c>
      <c r="O371" s="6">
        <v>3.9243950931749998</v>
      </c>
      <c r="P371" s="6">
        <v>1.74908639532</v>
      </c>
      <c r="Q371" s="6">
        <v>2.2602058364970001</v>
      </c>
      <c r="R371" s="6">
        <v>2.4249553586019998</v>
      </c>
      <c r="S371" s="6">
        <v>1.8507722848979999</v>
      </c>
      <c r="T371" s="6">
        <v>1.3352875366170001</v>
      </c>
      <c r="U371" s="6">
        <v>2.5145410484689998</v>
      </c>
      <c r="V371" s="6">
        <v>7.7514125389239998</v>
      </c>
      <c r="W371" s="6">
        <v>7.2260985173029999</v>
      </c>
      <c r="X371" s="6">
        <v>7.223378515946</v>
      </c>
      <c r="Y371" s="6">
        <v>8.3799751624180008</v>
      </c>
      <c r="Z371" s="6">
        <v>8.234902318984</v>
      </c>
      <c r="AA371" s="6">
        <v>9.8072146544750005</v>
      </c>
      <c r="AB371" s="6">
        <v>9.6057730475199996</v>
      </c>
      <c r="AC371" s="6">
        <v>9.9330103117069992</v>
      </c>
      <c r="AD371" s="6">
        <v>10.135484363603</v>
      </c>
      <c r="AE371" s="6">
        <v>2.9804809449679999</v>
      </c>
      <c r="AF371" s="6">
        <v>3.7640524660920001</v>
      </c>
      <c r="AG371" s="6">
        <v>5.5376142168960003</v>
      </c>
      <c r="AH371" s="6">
        <v>8.6607742677330002</v>
      </c>
      <c r="AI371" s="6">
        <v>14.741192667298</v>
      </c>
      <c r="AJ371" s="6">
        <v>16.067546185476999</v>
      </c>
      <c r="AK371" s="6">
        <v>18.954193568167</v>
      </c>
      <c r="AL371" s="6">
        <v>18.201407194685999</v>
      </c>
      <c r="AM371" s="6">
        <v>15.252238056484</v>
      </c>
      <c r="AN371" s="7">
        <v>3713.3490000000002</v>
      </c>
      <c r="AO371" s="7">
        <v>3613.4160000000002</v>
      </c>
      <c r="AP371" s="7">
        <v>3442.0320000000002</v>
      </c>
      <c r="AQ371" s="7">
        <v>2860.9870000000001</v>
      </c>
      <c r="AR371" s="7">
        <v>2684.4520000000002</v>
      </c>
      <c r="AS371" s="7">
        <v>2696.6779999999999</v>
      </c>
      <c r="AT371" s="7">
        <v>2662.857</v>
      </c>
      <c r="AU371" s="7">
        <v>2622.9409999999998</v>
      </c>
      <c r="AV371" s="7">
        <v>2606.1309999999999</v>
      </c>
      <c r="AW371" s="6">
        <v>78.593205217177001</v>
      </c>
      <c r="AX371" s="6">
        <v>75.483642071657002</v>
      </c>
      <c r="AY371" s="6">
        <v>79.030700469954994</v>
      </c>
      <c r="AZ371" s="6">
        <v>79.521647599237994</v>
      </c>
      <c r="BA371" s="6">
        <v>60.245927287953002</v>
      </c>
      <c r="BB371" s="6">
        <v>57.243171042297</v>
      </c>
      <c r="BC371" s="6">
        <v>55.016660676858997</v>
      </c>
      <c r="BD371" s="6">
        <v>53.558848635940002</v>
      </c>
      <c r="BE371" s="6">
        <v>51.949268858703</v>
      </c>
      <c r="BF371" s="7">
        <v>2594.3090000000002</v>
      </c>
      <c r="BG371" s="7">
        <v>2515.8850000000002</v>
      </c>
      <c r="BH371" s="7">
        <v>2145.2260000000001</v>
      </c>
      <c r="BI371" s="7">
        <v>1861.606</v>
      </c>
      <c r="BJ371" s="7">
        <v>1683.6679999999999</v>
      </c>
      <c r="BK371" s="7">
        <v>1580.6089999999999</v>
      </c>
      <c r="BL371" s="7">
        <v>1394.3710000000001</v>
      </c>
      <c r="BM371" s="7">
        <v>1270.203</v>
      </c>
      <c r="BN371" s="7">
        <v>1096.6559999999999</v>
      </c>
      <c r="BO371" s="6">
        <v>2.3983706530259998</v>
      </c>
      <c r="BP371" s="6">
        <v>3.1279556216789999</v>
      </c>
      <c r="BQ371" s="6">
        <v>3.8006403714069998</v>
      </c>
      <c r="BR371" s="6">
        <v>5.0085947634780004</v>
      </c>
      <c r="BS371" s="6">
        <v>7.0729294034369996</v>
      </c>
      <c r="BT371" s="6">
        <v>7.8996794879439998</v>
      </c>
      <c r="BU371" s="6">
        <v>8.3373950192360002</v>
      </c>
      <c r="BV371" s="6">
        <v>8.0192156847340001</v>
      </c>
      <c r="BW371" s="6">
        <v>6.2273553704699998</v>
      </c>
      <c r="BX371">
        <v>0.69864400033500762</v>
      </c>
      <c r="BY371">
        <v>0.69626220728529464</v>
      </c>
      <c r="BZ371">
        <v>0.62324406048520176</v>
      </c>
      <c r="CA371">
        <v>0.65068663366873036</v>
      </c>
      <c r="CB371">
        <v>0.62719244002127794</v>
      </c>
      <c r="CC371">
        <v>0.58613190006370797</v>
      </c>
      <c r="CD371">
        <v>0.52363720620371279</v>
      </c>
      <c r="CE371">
        <v>0.48426670672348332</v>
      </c>
      <c r="CF371">
        <v>0.4207984940127722</v>
      </c>
      <c r="CG371">
        <v>0.22011393910741489</v>
      </c>
      <c r="CH371">
        <v>0.10208398851623068</v>
      </c>
      <c r="CI371">
        <v>6.5537907458773123E-2</v>
      </c>
      <c r="CJ371">
        <v>3.731437291928056E-2</v>
      </c>
      <c r="CK371">
        <v>3.6976286515613709E-2</v>
      </c>
      <c r="CL371">
        <v>4.144204051845049E-2</v>
      </c>
      <c r="CM371">
        <v>4.8357918959941619E-2</v>
      </c>
      <c r="CN371">
        <f t="shared" si="36"/>
        <v>3.6607272074754715</v>
      </c>
      <c r="CO371">
        <f t="shared" si="37"/>
        <v>4.3124911066832246</v>
      </c>
      <c r="CP371">
        <f t="shared" si="38"/>
        <v>4.7436835702188764</v>
      </c>
      <c r="CQ371">
        <f t="shared" si="39"/>
        <v>5.4314172330316266</v>
      </c>
      <c r="CR371">
        <f t="shared" si="40"/>
        <v>5.4303230010527441</v>
      </c>
      <c r="CS371">
        <f t="shared" si="41"/>
        <v>5.490296304338969</v>
      </c>
      <c r="CT371">
        <f t="shared" si="42"/>
        <v>5.3305097569960429</v>
      </c>
    </row>
    <row r="372" spans="1:98" ht="36" customHeight="1" x14ac:dyDescent="0.35">
      <c r="A372" s="5" t="s">
        <v>928</v>
      </c>
      <c r="B372" s="1" t="s">
        <v>929</v>
      </c>
      <c r="C372" s="1" t="s">
        <v>930</v>
      </c>
      <c r="D372" s="6">
        <v>0.15587285892899999</v>
      </c>
      <c r="E372" s="6">
        <v>0.44520829957500002</v>
      </c>
      <c r="F372" s="6">
        <v>-0.83507188266200005</v>
      </c>
      <c r="G372" s="6">
        <v>0.345718150886</v>
      </c>
      <c r="H372" s="6">
        <v>1.143522501151</v>
      </c>
      <c r="I372" s="6">
        <v>1.616079647471</v>
      </c>
      <c r="J372" s="6">
        <v>-0.182802847903</v>
      </c>
      <c r="K372" s="6">
        <v>1.6589372745590001</v>
      </c>
      <c r="L372" s="6">
        <v>1.764892586282</v>
      </c>
      <c r="M372" s="6">
        <v>2.9135863825560002</v>
      </c>
      <c r="N372" s="6">
        <v>8.2512800315079993</v>
      </c>
      <c r="O372" s="6">
        <v>-14.034473428721</v>
      </c>
      <c r="P372" s="6">
        <v>3.5417225650659998</v>
      </c>
      <c r="Q372" s="6">
        <v>6.5846092264590004</v>
      </c>
      <c r="R372" s="6">
        <v>8.3444973348920009</v>
      </c>
      <c r="S372" s="6">
        <v>-0.97157324880100004</v>
      </c>
      <c r="T372" s="6">
        <v>8.5022779043280003</v>
      </c>
      <c r="U372" s="6">
        <v>6.090068452024</v>
      </c>
      <c r="V372" s="6">
        <v>5.25291609776</v>
      </c>
      <c r="W372" s="6">
        <v>5.4534859335299997</v>
      </c>
      <c r="X372" s="6">
        <v>5.3341635912429997</v>
      </c>
      <c r="Y372" s="6">
        <v>6.613735796796</v>
      </c>
      <c r="Z372" s="6">
        <v>14.087595582906999</v>
      </c>
      <c r="AA372" s="6">
        <v>21.148436671635999</v>
      </c>
      <c r="AB372" s="6">
        <v>17.952818674477001</v>
      </c>
      <c r="AC372" s="6">
        <v>19.754824994469999</v>
      </c>
      <c r="AD372" s="6">
        <v>19.253660840812</v>
      </c>
      <c r="AE372" s="6">
        <v>9.9805328578899992</v>
      </c>
      <c r="AF372" s="6">
        <v>8.2707673233229997</v>
      </c>
      <c r="AG372" s="6">
        <v>11.595317645362</v>
      </c>
      <c r="AH372" s="6">
        <v>11.91931856371</v>
      </c>
      <c r="AI372" s="6">
        <v>26.520712094198</v>
      </c>
      <c r="AJ372" s="6">
        <v>38.271296027543997</v>
      </c>
      <c r="AK372" s="6">
        <v>17.180322264581999</v>
      </c>
      <c r="AL372" s="6">
        <v>18.003011332118</v>
      </c>
      <c r="AM372" s="6">
        <v>20.028958466950002</v>
      </c>
      <c r="AN372" s="7">
        <v>621.80700000000002</v>
      </c>
      <c r="AO372" s="7">
        <v>581.73800000000006</v>
      </c>
      <c r="AP372" s="7">
        <v>547.62099999999998</v>
      </c>
      <c r="AQ372" s="7">
        <v>508.33600000000001</v>
      </c>
      <c r="AR372" s="7">
        <v>369.83600000000001</v>
      </c>
      <c r="AS372" s="7">
        <v>320.66199999999998</v>
      </c>
      <c r="AT372" s="7">
        <v>403.93099999999998</v>
      </c>
      <c r="AU372" s="7">
        <v>370.67399999999998</v>
      </c>
      <c r="AV372" s="7">
        <v>349.30500000000001</v>
      </c>
      <c r="AW372" s="6">
        <v>23.519194862715</v>
      </c>
      <c r="AX372" s="6">
        <v>37.890424899180999</v>
      </c>
      <c r="AY372" s="6">
        <v>28.167290881833001</v>
      </c>
      <c r="AZ372" s="6">
        <v>28.160704730729002</v>
      </c>
      <c r="BA372" s="6">
        <v>23.916276403594999</v>
      </c>
      <c r="BB372" s="6">
        <v>21.707592418185001</v>
      </c>
      <c r="BC372" s="6">
        <v>69.6289712847</v>
      </c>
      <c r="BD372" s="6">
        <v>72.694335184015998</v>
      </c>
      <c r="BE372" s="6">
        <v>73.794248579322002</v>
      </c>
      <c r="BF372" s="7">
        <v>174.191</v>
      </c>
      <c r="BG372" s="7">
        <v>73.462000000000003</v>
      </c>
      <c r="BH372" s="7">
        <v>150.54300000000001</v>
      </c>
      <c r="BI372" s="7">
        <v>166.09299999999999</v>
      </c>
      <c r="BJ372" s="7">
        <v>117.655</v>
      </c>
      <c r="BK372" s="7">
        <v>124.995</v>
      </c>
      <c r="BL372" s="7">
        <v>294.05099999999999</v>
      </c>
      <c r="BM372" s="7">
        <v>240.13200000000001</v>
      </c>
      <c r="BN372" s="7">
        <v>224.27</v>
      </c>
      <c r="BO372" s="6">
        <v>7.8656074189340002</v>
      </c>
      <c r="BP372" s="6">
        <v>5.1078833172609999</v>
      </c>
      <c r="BQ372" s="6">
        <v>7.3083671850589997</v>
      </c>
      <c r="BR372" s="6">
        <v>7.4845539384229998</v>
      </c>
      <c r="BS372" s="6">
        <v>19.947326026553998</v>
      </c>
      <c r="BT372" s="6">
        <v>30.331388307828</v>
      </c>
      <c r="BU372" s="6">
        <v>14.152414847735001</v>
      </c>
      <c r="BV372" s="6">
        <v>14.586258816071</v>
      </c>
      <c r="BW372" s="6">
        <v>16.504058720256001</v>
      </c>
      <c r="BX372">
        <v>0.28013676269324728</v>
      </c>
      <c r="BY372">
        <v>0.12628021549219751</v>
      </c>
      <c r="BZ372">
        <v>0.27490362860445455</v>
      </c>
      <c r="CA372">
        <v>0.32673861383022251</v>
      </c>
      <c r="CB372">
        <v>0.31812749434884652</v>
      </c>
      <c r="CC372">
        <v>0.38980297010559412</v>
      </c>
      <c r="CD372">
        <v>0.72797334198167507</v>
      </c>
      <c r="CE372">
        <v>0.64782531280855959</v>
      </c>
      <c r="CF372">
        <v>0.64204634917908421</v>
      </c>
      <c r="CG372">
        <v>0.54820959324467977</v>
      </c>
      <c r="CH372">
        <v>0.58150004662665833</v>
      </c>
      <c r="CI372">
        <v>0.81278619713539746</v>
      </c>
      <c r="CJ372">
        <v>0.52425824529578524</v>
      </c>
      <c r="CK372">
        <v>0.74489610281306495</v>
      </c>
      <c r="CL372">
        <v>0.85828133739266965</v>
      </c>
      <c r="CM372">
        <v>0.89422534514602559</v>
      </c>
      <c r="CN372">
        <f t="shared" si="36"/>
        <v>2.2891228107942281</v>
      </c>
      <c r="CO372">
        <f t="shared" si="37"/>
        <v>2.3168752368347008</v>
      </c>
      <c r="CP372">
        <f t="shared" si="38"/>
        <v>1.7111627180387052</v>
      </c>
      <c r="CQ372">
        <f t="shared" si="39"/>
        <v>2.585871897005902</v>
      </c>
      <c r="CR372">
        <f t="shared" si="40"/>
        <v>3.0178511071188066</v>
      </c>
      <c r="CS372">
        <f t="shared" si="41"/>
        <v>3.2780263560535112</v>
      </c>
      <c r="CT372">
        <f t="shared" si="42"/>
        <v>3.1546820842853749</v>
      </c>
    </row>
    <row r="373" spans="1:98" ht="36" customHeight="1" x14ac:dyDescent="0.35">
      <c r="A373" s="5" t="s">
        <v>931</v>
      </c>
      <c r="B373" s="1" t="s">
        <v>932</v>
      </c>
      <c r="C373" s="1" t="s">
        <v>933</v>
      </c>
      <c r="D373" s="6">
        <v>0.50592417628999997</v>
      </c>
      <c r="E373" s="6">
        <v>0.37529526420999998</v>
      </c>
      <c r="F373" s="6">
        <v>0.292927499679</v>
      </c>
      <c r="G373" s="6">
        <v>0.78016230808300002</v>
      </c>
      <c r="H373" s="6">
        <v>0.98349014393</v>
      </c>
      <c r="I373" s="6">
        <v>0.71631266489400003</v>
      </c>
      <c r="J373" s="6">
        <v>1.130282183794</v>
      </c>
      <c r="K373" s="6">
        <v>0.70750205358399998</v>
      </c>
      <c r="L373" s="6">
        <v>0.56020226605199996</v>
      </c>
      <c r="M373" s="6">
        <v>7.2954112109020004</v>
      </c>
      <c r="N373" s="6">
        <v>5.5962658718920002</v>
      </c>
      <c r="O373" s="6">
        <v>4.2072036822919996</v>
      </c>
      <c r="P373" s="6">
        <v>8.6409630471650001</v>
      </c>
      <c r="Q373" s="6">
        <v>10.224220629497999</v>
      </c>
      <c r="R373" s="6">
        <v>7.5986588113350004</v>
      </c>
      <c r="S373" s="6">
        <v>10.434588563459</v>
      </c>
      <c r="T373" s="6">
        <v>6.1228340322449997</v>
      </c>
      <c r="U373" s="6">
        <v>5.644172037623</v>
      </c>
      <c r="V373" s="6">
        <v>6.6769481274249998</v>
      </c>
      <c r="W373" s="6">
        <v>7.2349997466760003</v>
      </c>
      <c r="X373" s="6">
        <v>6.2215764605080004</v>
      </c>
      <c r="Y373" s="6">
        <v>7.9864594512620002</v>
      </c>
      <c r="Z373" s="6">
        <v>10.449759909332</v>
      </c>
      <c r="AA373" s="6">
        <v>8.8403816356929994</v>
      </c>
      <c r="AB373" s="6">
        <v>10.100923506882999</v>
      </c>
      <c r="AC373" s="6">
        <v>11.777568990031</v>
      </c>
      <c r="AD373" s="6">
        <v>11.325930559007</v>
      </c>
      <c r="AE373" s="6">
        <v>3.0566632100000001E-2</v>
      </c>
      <c r="AF373" s="6">
        <v>4.4189068262000003E-2</v>
      </c>
      <c r="AG373" s="6">
        <v>8.9018458186000002E-2</v>
      </c>
      <c r="AH373" s="6">
        <v>4.4390476481000002E-2</v>
      </c>
      <c r="AI373" s="6">
        <v>3.7344548014000001E-2</v>
      </c>
      <c r="AJ373" s="6">
        <v>0.21481562553</v>
      </c>
      <c r="AK373" s="6">
        <v>0.15141055342099999</v>
      </c>
      <c r="AL373" s="6">
        <v>0.79457264496900004</v>
      </c>
      <c r="AM373" s="6">
        <v>1.551891608557</v>
      </c>
      <c r="AN373" s="7">
        <v>2021.7619999999999</v>
      </c>
      <c r="AO373" s="7">
        <v>1736.904</v>
      </c>
      <c r="AP373" s="7">
        <v>1895.4359999999999</v>
      </c>
      <c r="AQ373" s="7">
        <v>1371.5840000000001</v>
      </c>
      <c r="AR373" s="7">
        <v>1005.87</v>
      </c>
      <c r="AS373" s="7">
        <v>1072.646</v>
      </c>
      <c r="AT373" s="7">
        <v>933.18200000000002</v>
      </c>
      <c r="AU373" s="7">
        <v>721.62599999999998</v>
      </c>
      <c r="AV373" s="7">
        <v>700.27800000000002</v>
      </c>
      <c r="AW373" s="6">
        <v>39.129630490631001</v>
      </c>
      <c r="AX373" s="6">
        <v>41.516168999553003</v>
      </c>
      <c r="AY373" s="6">
        <v>29.060859876039</v>
      </c>
      <c r="AZ373" s="6">
        <v>31.003496687041999</v>
      </c>
      <c r="BA373" s="6">
        <v>46.820563293467004</v>
      </c>
      <c r="BB373" s="6">
        <v>43.395397922520999</v>
      </c>
      <c r="BC373" s="6">
        <v>50.564841585027999</v>
      </c>
      <c r="BD373" s="6">
        <v>59.033072533418</v>
      </c>
      <c r="BE373" s="6">
        <v>57.405915936242003</v>
      </c>
      <c r="BF373" s="7">
        <v>1772.202</v>
      </c>
      <c r="BG373" s="7">
        <v>1522.663</v>
      </c>
      <c r="BH373" s="7">
        <v>1696.47</v>
      </c>
      <c r="BI373" s="7">
        <v>1208.779</v>
      </c>
      <c r="BJ373" s="7">
        <v>844.65099999999995</v>
      </c>
      <c r="BK373" s="7">
        <v>918.51900000000001</v>
      </c>
      <c r="BL373" s="7">
        <v>784.53899999999999</v>
      </c>
      <c r="BM373" s="7">
        <v>587.02</v>
      </c>
      <c r="BN373" s="7">
        <v>570.03899999999999</v>
      </c>
      <c r="BO373" s="6">
        <v>7.6416580250999996E-2</v>
      </c>
      <c r="BP373" s="6">
        <v>0.111096027417</v>
      </c>
      <c r="BQ373" s="6">
        <v>0.13434353872800001</v>
      </c>
      <c r="BR373" s="6">
        <v>0.124011489852</v>
      </c>
      <c r="BS373" s="6">
        <v>7.0657582322000007E-2</v>
      </c>
      <c r="BT373" s="6">
        <v>0.107729714302</v>
      </c>
      <c r="BU373" s="6">
        <v>7.7081736287000005E-2</v>
      </c>
      <c r="BV373" s="6">
        <v>0.23980029132</v>
      </c>
      <c r="BW373" s="6">
        <v>0.134147825936</v>
      </c>
      <c r="BX373">
        <v>0.87656311672689469</v>
      </c>
      <c r="BY373">
        <v>0.87665351683224868</v>
      </c>
      <c r="BZ373">
        <v>0.8950289010021969</v>
      </c>
      <c r="CA373">
        <v>0.88130147333302222</v>
      </c>
      <c r="CB373">
        <v>0.83972183284122193</v>
      </c>
      <c r="CC373">
        <v>0.85631140189773702</v>
      </c>
      <c r="CD373">
        <v>0.84071381574012349</v>
      </c>
      <c r="CE373">
        <v>0.81346847258829369</v>
      </c>
      <c r="CF373">
        <v>0.81401814707873155</v>
      </c>
      <c r="CG373">
        <v>8.7696411653670148E-2</v>
      </c>
      <c r="CH373">
        <v>0.2129422275247389</v>
      </c>
      <c r="CI373">
        <v>0.28975405911942326</v>
      </c>
      <c r="CJ373">
        <v>0.11392141105439435</v>
      </c>
      <c r="CK373">
        <v>0.18015489207808055</v>
      </c>
      <c r="CL373">
        <v>0.19725658078033509</v>
      </c>
      <c r="CM373">
        <v>0.24162215188183642</v>
      </c>
      <c r="CN373">
        <f t="shared" si="36"/>
        <v>4.4055736419554865</v>
      </c>
      <c r="CO373">
        <f t="shared" si="37"/>
        <v>3.5762363196769305</v>
      </c>
      <c r="CP373">
        <f t="shared" si="38"/>
        <v>3.1127538573842251</v>
      </c>
      <c r="CQ373">
        <f t="shared" si="39"/>
        <v>4.3431979730271859</v>
      </c>
      <c r="CR373">
        <f t="shared" si="40"/>
        <v>4.1504640680808365</v>
      </c>
      <c r="CS373">
        <f t="shared" si="41"/>
        <v>3.880491839983379</v>
      </c>
      <c r="CT373">
        <f t="shared" si="42"/>
        <v>3.7200272923230195</v>
      </c>
    </row>
    <row r="374" spans="1:98" ht="36" customHeight="1" x14ac:dyDescent="0.35">
      <c r="A374" s="5" t="s">
        <v>934</v>
      </c>
      <c r="B374" s="1" t="s">
        <v>935</v>
      </c>
      <c r="C374" s="1" t="s">
        <v>936</v>
      </c>
      <c r="D374" s="6">
        <v>0.56367971152700003</v>
      </c>
      <c r="E374" s="6">
        <v>0.196665393267</v>
      </c>
      <c r="F374" s="6">
        <v>0.19858181278199999</v>
      </c>
      <c r="G374" s="6">
        <v>0.35809456372300003</v>
      </c>
      <c r="H374" s="6">
        <v>0.32339225404400002</v>
      </c>
      <c r="I374" s="6">
        <v>0.47991995773899998</v>
      </c>
      <c r="J374" s="6">
        <v>0.96590660929899996</v>
      </c>
      <c r="K374" s="6">
        <v>1.0851842159680001</v>
      </c>
      <c r="L374" s="6">
        <v>0.48368417037599998</v>
      </c>
      <c r="M374" s="6">
        <v>10.050246416903001</v>
      </c>
      <c r="N374" s="6">
        <v>3.8296160936730002</v>
      </c>
      <c r="O374" s="6">
        <v>3.9346538422780002</v>
      </c>
      <c r="P374" s="6">
        <v>7.4989758237100004</v>
      </c>
      <c r="Q374" s="6">
        <v>7.6963676167930002</v>
      </c>
      <c r="R374" s="6">
        <v>11.339212195002</v>
      </c>
      <c r="S374" s="6">
        <v>21.332251930186001</v>
      </c>
      <c r="T374" s="6">
        <v>23.810054918826001</v>
      </c>
      <c r="U374" s="6">
        <v>12.243269553006</v>
      </c>
      <c r="V374" s="6">
        <v>5.6018847357860002</v>
      </c>
      <c r="W374" s="6">
        <v>5.6162010815389998</v>
      </c>
      <c r="X374" s="6">
        <v>4.6868322815949996</v>
      </c>
      <c r="Y374" s="6">
        <v>5.4487748513209997</v>
      </c>
      <c r="Z374" s="6">
        <v>4.2067576639070001</v>
      </c>
      <c r="AA374" s="6">
        <v>4.1965953992709997</v>
      </c>
      <c r="AB374" s="6">
        <v>4.2751952345150004</v>
      </c>
      <c r="AC374" s="6">
        <v>4.8308103294749998</v>
      </c>
      <c r="AD374" s="6">
        <v>4.2631991931049997</v>
      </c>
      <c r="AE374" s="6">
        <v>2.6270792005689998</v>
      </c>
      <c r="AF374" s="6">
        <v>4.0018811828949996</v>
      </c>
      <c r="AG374" s="6">
        <v>3.9223025320690001</v>
      </c>
      <c r="AH374" s="6">
        <v>4.0991732019400002</v>
      </c>
      <c r="AI374" s="6">
        <v>3.2870122353959998</v>
      </c>
      <c r="AJ374" s="6">
        <v>10.249077546213</v>
      </c>
      <c r="AK374" s="6">
        <v>15.893157207638</v>
      </c>
      <c r="AL374" s="6">
        <v>15.241919812336</v>
      </c>
      <c r="AM374" s="6">
        <v>15.205435488951</v>
      </c>
      <c r="AN374" s="7">
        <v>3923.7330000000002</v>
      </c>
      <c r="AO374" s="7">
        <v>3481.8910000000001</v>
      </c>
      <c r="AP374" s="7">
        <v>3732.393</v>
      </c>
      <c r="AQ374" s="7">
        <v>3345.7979999999998</v>
      </c>
      <c r="AR374" s="7">
        <v>3964.0030000000002</v>
      </c>
      <c r="AS374" s="7">
        <v>3656.4639999999999</v>
      </c>
      <c r="AT374" s="7">
        <v>3057.989</v>
      </c>
      <c r="AU374" s="7">
        <v>2551.4560000000001</v>
      </c>
      <c r="AV374" s="7">
        <v>2366.6030000000001</v>
      </c>
      <c r="AW374" s="6">
        <v>74.804350856696999</v>
      </c>
      <c r="AX374" s="6">
        <v>79.655049511889004</v>
      </c>
      <c r="AY374" s="6">
        <v>83.629403441706003</v>
      </c>
      <c r="AZ374" s="6">
        <v>87.701409349876997</v>
      </c>
      <c r="BA374" s="6">
        <v>80.452991584516994</v>
      </c>
      <c r="BB374" s="6">
        <v>34.433239326299997</v>
      </c>
      <c r="BC374" s="6">
        <v>36.076715776283002</v>
      </c>
      <c r="BD374" s="6">
        <v>41.673538559943999</v>
      </c>
      <c r="BE374" s="6">
        <v>39.416496979003</v>
      </c>
      <c r="BF374" s="7">
        <v>1697.2449999999999</v>
      </c>
      <c r="BG374" s="7">
        <v>1639.4010000000001</v>
      </c>
      <c r="BH374" s="7">
        <v>1498.816</v>
      </c>
      <c r="BI374" s="7">
        <v>1649.681</v>
      </c>
      <c r="BJ374" s="7">
        <v>1788.511</v>
      </c>
      <c r="BK374" s="7">
        <v>1692.855</v>
      </c>
      <c r="BL374" s="7">
        <v>1559.5640000000001</v>
      </c>
      <c r="BM374" s="7">
        <v>1358.5530000000001</v>
      </c>
      <c r="BN374" s="7">
        <v>1142.0170000000001</v>
      </c>
      <c r="BO374" s="6">
        <v>2.6991484294610002</v>
      </c>
      <c r="BP374" s="6">
        <v>3.0931552405649998</v>
      </c>
      <c r="BQ374" s="6">
        <v>3.9223025320690001</v>
      </c>
      <c r="BR374" s="6">
        <v>2.4219333766300002</v>
      </c>
      <c r="BS374" s="6">
        <v>1.980395212308</v>
      </c>
      <c r="BT374" s="6">
        <v>5.423021682171</v>
      </c>
      <c r="BU374" s="6">
        <v>9.3046389193060008</v>
      </c>
      <c r="BV374" s="6">
        <v>7.7569454565639999</v>
      </c>
      <c r="BW374" s="6">
        <v>7.0265874107470001</v>
      </c>
      <c r="BX374">
        <v>0.43255873934337524</v>
      </c>
      <c r="BY374">
        <v>0.4708363932127686</v>
      </c>
      <c r="BZ374">
        <v>0.40156971680099068</v>
      </c>
      <c r="CA374">
        <v>0.49306054938164234</v>
      </c>
      <c r="CB374">
        <v>0.45118810454987041</v>
      </c>
      <c r="CC374">
        <v>0.46297597897859794</v>
      </c>
      <c r="CD374">
        <v>0.5099966023422583</v>
      </c>
      <c r="CE374">
        <v>0.5324618570729811</v>
      </c>
      <c r="CF374">
        <v>0.48255537578546126</v>
      </c>
      <c r="CG374">
        <v>0.17256227801374083</v>
      </c>
      <c r="CH374">
        <v>7.5650782070302375E-2</v>
      </c>
      <c r="CI374">
        <v>6.8496726813799091E-2</v>
      </c>
      <c r="CJ374">
        <v>6.7120620236374565E-2</v>
      </c>
      <c r="CK374">
        <v>0.31960988009031055</v>
      </c>
      <c r="CL374">
        <v>0.26177916801013107</v>
      </c>
      <c r="CM374">
        <v>0.26003588062263644</v>
      </c>
      <c r="CN374">
        <f t="shared" si="36"/>
        <v>3.5759767648703784</v>
      </c>
      <c r="CO374">
        <f t="shared" si="37"/>
        <v>4.3417013191481786</v>
      </c>
      <c r="CP374">
        <f t="shared" si="38"/>
        <v>4.2672233690499892</v>
      </c>
      <c r="CQ374">
        <f t="shared" si="39"/>
        <v>4.4603055747866565</v>
      </c>
      <c r="CR374">
        <f t="shared" si="40"/>
        <v>2.6514091850609689</v>
      </c>
      <c r="CS374">
        <f t="shared" si="41"/>
        <v>2.8828072515815393</v>
      </c>
      <c r="CT374">
        <f t="shared" si="42"/>
        <v>2.9883570024496331</v>
      </c>
    </row>
    <row r="375" spans="1:98" ht="36" customHeight="1" x14ac:dyDescent="0.35">
      <c r="A375" s="5" t="s">
        <v>937</v>
      </c>
      <c r="B375" s="1" t="s">
        <v>938</v>
      </c>
      <c r="C375" s="1" t="s">
        <v>112</v>
      </c>
      <c r="D375" s="6">
        <v>0.63199811542899997</v>
      </c>
      <c r="E375" s="6">
        <v>0.54003515255400003</v>
      </c>
      <c r="F375" s="6">
        <v>0.60242010605399998</v>
      </c>
      <c r="G375" s="6">
        <v>0.51639137561500004</v>
      </c>
      <c r="H375" s="6">
        <v>0.476970076671</v>
      </c>
      <c r="I375" s="6">
        <v>0.28973930877800003</v>
      </c>
      <c r="J375" s="6">
        <v>0.69390475135700003</v>
      </c>
      <c r="K375" s="6">
        <v>5.1568992248059997</v>
      </c>
      <c r="L375" s="6">
        <v>1.007192087205</v>
      </c>
      <c r="M375" s="6">
        <v>9.3946621906810002</v>
      </c>
      <c r="N375" s="6">
        <v>7.7785950717179997</v>
      </c>
      <c r="O375" s="6">
        <v>9.2373277316770004</v>
      </c>
      <c r="P375" s="6">
        <v>7.9886475573720004</v>
      </c>
      <c r="Q375" s="6">
        <v>8.0466663032220005</v>
      </c>
      <c r="R375" s="6">
        <v>5.786216745121</v>
      </c>
      <c r="S375" s="6">
        <v>10.46046382207</v>
      </c>
      <c r="T375" s="6">
        <v>71.229415165855997</v>
      </c>
      <c r="U375" s="6">
        <v>16.723096328753002</v>
      </c>
      <c r="V375" s="6">
        <v>6.5115831207559998</v>
      </c>
      <c r="W375" s="6">
        <v>6.9803657809150002</v>
      </c>
      <c r="X375" s="6">
        <v>6.8952989313120003</v>
      </c>
      <c r="Y375" s="6">
        <v>6.0444871502330004</v>
      </c>
      <c r="Z375" s="6">
        <v>6.9764999306800002</v>
      </c>
      <c r="AA375" s="6">
        <v>4.4973512140310001</v>
      </c>
      <c r="AB375" s="6">
        <v>5.6430953675620001</v>
      </c>
      <c r="AC375" s="6">
        <v>7.772908551924</v>
      </c>
      <c r="AD375" s="6">
        <v>6.5434963724720001</v>
      </c>
      <c r="AE375" s="6">
        <v>3.3380751118259999</v>
      </c>
      <c r="AF375" s="6">
        <v>5.7969733038599998</v>
      </c>
      <c r="AG375" s="6">
        <v>5.7372919981769996</v>
      </c>
      <c r="AH375" s="6">
        <v>2.4142156862749999</v>
      </c>
      <c r="AI375" s="6">
        <v>2.7016633016060001</v>
      </c>
      <c r="AJ375" s="6">
        <v>1.873427160034</v>
      </c>
      <c r="AK375" s="6">
        <v>2.4910764606420002</v>
      </c>
      <c r="AL375" s="6">
        <v>2.8857793056699999</v>
      </c>
      <c r="AM375" s="6">
        <v>2.7992957746479998</v>
      </c>
      <c r="AN375" s="7">
        <v>3271.355</v>
      </c>
      <c r="AO375" s="7">
        <v>2786.2579999999998</v>
      </c>
      <c r="AP375" s="7">
        <v>2226.7489999999998</v>
      </c>
      <c r="AQ375" s="7">
        <v>1744.2339999999999</v>
      </c>
      <c r="AR375" s="7">
        <v>1428.1659999999999</v>
      </c>
      <c r="AS375" s="7">
        <v>1047.461</v>
      </c>
      <c r="AT375" s="7">
        <v>840.44299999999998</v>
      </c>
      <c r="AU375" s="7">
        <v>730.66600000000005</v>
      </c>
      <c r="AV375" s="7">
        <v>559.33399999999995</v>
      </c>
      <c r="AW375" s="6">
        <v>5.8257816715089996</v>
      </c>
      <c r="AX375" s="6">
        <v>5.1218516016819997</v>
      </c>
      <c r="AY375" s="6">
        <v>5.4890784726969999</v>
      </c>
      <c r="AZ375" s="6">
        <v>6.4811831440049996</v>
      </c>
      <c r="BA375" s="6">
        <v>5.0412206984339996</v>
      </c>
      <c r="BB375" s="6">
        <v>4.0389093245480003</v>
      </c>
      <c r="BC375" s="6">
        <v>3.1070518762130002</v>
      </c>
      <c r="BD375" s="6">
        <v>2.736818190528</v>
      </c>
      <c r="BE375" s="6">
        <v>2.9613790686780002</v>
      </c>
      <c r="BF375" s="7">
        <v>3014.9630000000002</v>
      </c>
      <c r="BG375" s="7">
        <v>2577.1689999999999</v>
      </c>
      <c r="BH375" s="7">
        <v>2062.694</v>
      </c>
      <c r="BI375" s="7">
        <v>1627.124</v>
      </c>
      <c r="BJ375" s="7">
        <v>1323.2</v>
      </c>
      <c r="BK375" s="7">
        <v>995.649</v>
      </c>
      <c r="BL375" s="7">
        <v>789.33</v>
      </c>
      <c r="BM375" s="7">
        <v>662.72900000000004</v>
      </c>
      <c r="BN375" s="7">
        <v>517.93899999999996</v>
      </c>
      <c r="BO375" s="6">
        <v>2.1266106212409999</v>
      </c>
      <c r="BP375" s="6">
        <v>2.9362353341270002</v>
      </c>
      <c r="BQ375" s="6">
        <v>2.263731518723</v>
      </c>
      <c r="BR375" s="6">
        <v>1.044292717087</v>
      </c>
      <c r="BS375" s="6">
        <v>1.1125303885619999</v>
      </c>
      <c r="BT375" s="6">
        <v>1.4213813030110001</v>
      </c>
      <c r="BU375" s="6">
        <v>1.8861544241970001</v>
      </c>
      <c r="BV375" s="6">
        <v>3.1762940008720002</v>
      </c>
      <c r="BW375" s="6">
        <v>2.793427230047</v>
      </c>
      <c r="BX375">
        <v>0.92162513698452175</v>
      </c>
      <c r="BY375">
        <v>0.92495705709952203</v>
      </c>
      <c r="BZ375">
        <v>0.92632532898858388</v>
      </c>
      <c r="CA375">
        <v>0.93285877926929539</v>
      </c>
      <c r="CB375">
        <v>0.92650294153480761</v>
      </c>
      <c r="CC375">
        <v>0.95053562853414109</v>
      </c>
      <c r="CD375">
        <v>0.93918326406430896</v>
      </c>
      <c r="CE375">
        <v>0.90702044436171925</v>
      </c>
      <c r="CF375">
        <v>0.92599234089113125</v>
      </c>
      <c r="CG375">
        <v>3.8331779102598058E-2</v>
      </c>
      <c r="CH375">
        <v>3.6288738798213142E-2</v>
      </c>
      <c r="CI375">
        <v>5.2379694054910136E-2</v>
      </c>
      <c r="CJ375">
        <v>9.8871723099354533E-2</v>
      </c>
      <c r="CK375">
        <v>2.0272328410343552</v>
      </c>
      <c r="CL375">
        <v>2.2053197052985078</v>
      </c>
      <c r="CM375">
        <v>2.0340582847733444</v>
      </c>
      <c r="CN375">
        <f t="shared" si="36"/>
        <v>5.2276902095594204</v>
      </c>
      <c r="CO375">
        <f t="shared" si="37"/>
        <v>5.3338672639472948</v>
      </c>
      <c r="CP375">
        <f t="shared" si="38"/>
        <v>4.9638351267303831</v>
      </c>
      <c r="CQ375">
        <f t="shared" si="39"/>
        <v>4.1950565109082838</v>
      </c>
      <c r="CR375">
        <f t="shared" si="40"/>
        <v>1.3020079661037327</v>
      </c>
      <c r="CS375">
        <f t="shared" si="41"/>
        <v>0.77505033091136066</v>
      </c>
      <c r="CT375">
        <f t="shared" si="42"/>
        <v>0.93694271262250783</v>
      </c>
    </row>
    <row r="376" spans="1:98" ht="40.75" customHeight="1" x14ac:dyDescent="0.35">
      <c r="A376" s="5" t="s">
        <v>939</v>
      </c>
      <c r="B376" s="1" t="s">
        <v>940</v>
      </c>
      <c r="C376" s="1" t="s">
        <v>941</v>
      </c>
      <c r="D376" s="6">
        <v>0.583050533973</v>
      </c>
      <c r="E376" s="6">
        <v>0.51174278258600003</v>
      </c>
      <c r="F376" s="6">
        <v>0.46918330470800002</v>
      </c>
      <c r="G376" s="6">
        <v>0.60822806625199999</v>
      </c>
      <c r="H376" s="6">
        <v>0.51716199975099997</v>
      </c>
      <c r="I376" s="6">
        <v>0.52572918217300002</v>
      </c>
      <c r="J376" s="6">
        <v>0.397504261119</v>
      </c>
      <c r="K376" s="6">
        <v>0.34431457463300003</v>
      </c>
      <c r="L376" s="6">
        <v>0.35788713107199999</v>
      </c>
      <c r="M376" s="6">
        <v>8.5703408477419991</v>
      </c>
      <c r="N376" s="6">
        <v>7.0200465146940001</v>
      </c>
      <c r="O376" s="6">
        <v>5.6529416943289998</v>
      </c>
      <c r="P376" s="6">
        <v>7.6704368814050001</v>
      </c>
      <c r="Q376" s="6">
        <v>6.6972189463939999</v>
      </c>
      <c r="R376" s="6">
        <v>6.6703064392230003</v>
      </c>
      <c r="S376" s="6">
        <v>4.8857805580939999</v>
      </c>
      <c r="T376" s="6">
        <v>4.1622614211790001</v>
      </c>
      <c r="U376" s="6">
        <v>4.2374347361140003</v>
      </c>
      <c r="V376" s="6">
        <v>6.9788034205039997</v>
      </c>
      <c r="W376" s="6">
        <v>6.6273983548280002</v>
      </c>
      <c r="X376" s="6">
        <v>8.2283920506769999</v>
      </c>
      <c r="Y376" s="6">
        <v>8.3765921010379998</v>
      </c>
      <c r="Z376" s="6">
        <v>7.4778968764159996</v>
      </c>
      <c r="AA376" s="6">
        <v>7.9779590753539997</v>
      </c>
      <c r="AB376" s="6">
        <v>7.7730978419919996</v>
      </c>
      <c r="AC376" s="6">
        <v>8.5574351490789997</v>
      </c>
      <c r="AD376" s="6">
        <v>7.9911259824040002</v>
      </c>
      <c r="AE376" s="6">
        <v>3.283362416773</v>
      </c>
      <c r="AF376" s="6">
        <v>4.2355722449569999</v>
      </c>
      <c r="AG376" s="6">
        <v>4.707281512232</v>
      </c>
      <c r="AH376" s="6">
        <v>5.862760137934</v>
      </c>
      <c r="AI376" s="6">
        <v>10.382722286591999</v>
      </c>
      <c r="AJ376" s="6">
        <v>16.407148675668001</v>
      </c>
      <c r="AK376" s="6">
        <v>21.892229570959</v>
      </c>
      <c r="AL376" s="6">
        <v>16.572370581682002</v>
      </c>
      <c r="AM376" s="6">
        <v>3.7780702856800001</v>
      </c>
      <c r="AN376" s="7">
        <v>3417.3910000000001</v>
      </c>
      <c r="AO376" s="7">
        <v>3416.665</v>
      </c>
      <c r="AP376" s="7">
        <v>2410.8719999999998</v>
      </c>
      <c r="AQ376" s="7">
        <v>2242.3200000000002</v>
      </c>
      <c r="AR376" s="7">
        <v>2219.8220000000001</v>
      </c>
      <c r="AS376" s="7">
        <v>2117.6970000000001</v>
      </c>
      <c r="AT376" s="7">
        <v>1879.4179999999999</v>
      </c>
      <c r="AU376" s="7">
        <v>1617.903</v>
      </c>
      <c r="AV376" s="7">
        <v>1640.7449999999999</v>
      </c>
      <c r="AW376" s="6">
        <v>76.587548805506998</v>
      </c>
      <c r="AX376" s="6">
        <v>75.365012373176995</v>
      </c>
      <c r="AY376" s="6">
        <v>78.826291897703001</v>
      </c>
      <c r="AZ376" s="6">
        <v>78.017455135752002</v>
      </c>
      <c r="BA376" s="6">
        <v>70.366633000304006</v>
      </c>
      <c r="BB376" s="6">
        <v>52.254548219127003</v>
      </c>
      <c r="BC376" s="6">
        <v>49.578646155351997</v>
      </c>
      <c r="BD376" s="6">
        <v>44.640253463896997</v>
      </c>
      <c r="BE376" s="6">
        <v>45.246458163821998</v>
      </c>
      <c r="BF376" s="7">
        <v>2573.1909999999998</v>
      </c>
      <c r="BG376" s="7">
        <v>2524.0700000000002</v>
      </c>
      <c r="BH376" s="7">
        <v>1587.259</v>
      </c>
      <c r="BI376" s="7">
        <v>1437.29</v>
      </c>
      <c r="BJ376" s="7">
        <v>1409.0830000000001</v>
      </c>
      <c r="BK376" s="7">
        <v>1264.162</v>
      </c>
      <c r="BL376" s="7">
        <v>981.85299999999995</v>
      </c>
      <c r="BM376" s="7">
        <v>693.245</v>
      </c>
      <c r="BN376" s="7">
        <v>638.33100000000002</v>
      </c>
      <c r="BO376" s="6">
        <v>3.503101229911</v>
      </c>
      <c r="BP376" s="6">
        <v>3.5576589594289998</v>
      </c>
      <c r="BQ376" s="6">
        <v>2.915843754055</v>
      </c>
      <c r="BR376" s="6">
        <v>3.8788546788009999</v>
      </c>
      <c r="BS376" s="6">
        <v>5.4908592570629997</v>
      </c>
      <c r="BT376" s="6">
        <v>8.9471172438760007</v>
      </c>
      <c r="BU376" s="6">
        <v>10.994639370631999</v>
      </c>
      <c r="BV376" s="6">
        <v>6.9828901868109998</v>
      </c>
      <c r="BW376" s="6">
        <v>1.790677523267</v>
      </c>
      <c r="BX376">
        <v>0.75296944364867813</v>
      </c>
      <c r="BY376">
        <v>0.7387525554890515</v>
      </c>
      <c r="BZ376">
        <v>0.65837547576146727</v>
      </c>
      <c r="CA376">
        <v>0.640983445716936</v>
      </c>
      <c r="CB376">
        <v>0.63477296828304253</v>
      </c>
      <c r="CC376">
        <v>0.59695131078714281</v>
      </c>
      <c r="CD376">
        <v>0.52242396316306428</v>
      </c>
      <c r="CE376">
        <v>0.42848366063972931</v>
      </c>
      <c r="CF376">
        <v>0.38904948666611816</v>
      </c>
      <c r="CG376">
        <v>4.6977359163284695E-2</v>
      </c>
      <c r="CH376">
        <v>5.8170405643136899E-2</v>
      </c>
      <c r="CI376">
        <v>5.7666116913392802E-2</v>
      </c>
      <c r="CJ376">
        <v>4.105888854491891E-2</v>
      </c>
      <c r="CK376">
        <v>7.764085440176359E-2</v>
      </c>
      <c r="CL376">
        <v>7.614462332859008E-2</v>
      </c>
      <c r="CM376">
        <v>2.2565642591066325E-2</v>
      </c>
      <c r="CN376">
        <f t="shared" si="36"/>
        <v>5.0812059054671614</v>
      </c>
      <c r="CO376">
        <f t="shared" si="37"/>
        <v>4.8099710279145071</v>
      </c>
      <c r="CP376">
        <f t="shared" si="38"/>
        <v>5.0161297985262729</v>
      </c>
      <c r="CQ376">
        <f t="shared" si="39"/>
        <v>5.3882844420700486</v>
      </c>
      <c r="CR376">
        <f t="shared" si="40"/>
        <v>4.6344852264646326</v>
      </c>
      <c r="CS376">
        <f t="shared" si="41"/>
        <v>4.7156207904892096</v>
      </c>
      <c r="CT376">
        <f t="shared" si="42"/>
        <v>5.9166331687123508</v>
      </c>
    </row>
    <row r="377" spans="1:98" ht="36" customHeight="1" x14ac:dyDescent="0.35">
      <c r="A377" s="5" t="s">
        <v>942</v>
      </c>
      <c r="B377" s="1" t="s">
        <v>943</v>
      </c>
      <c r="C377" s="1" t="s">
        <v>944</v>
      </c>
      <c r="D377" s="6">
        <v>1.4821864291069999</v>
      </c>
      <c r="E377" s="6">
        <v>0.453568591523</v>
      </c>
      <c r="F377" s="6">
        <v>0.22853181738799999</v>
      </c>
      <c r="G377" s="6">
        <v>0.30198012891699999</v>
      </c>
      <c r="H377" s="6">
        <v>0.33459065296899998</v>
      </c>
      <c r="I377" s="6">
        <v>3.8743136403999998E-2</v>
      </c>
      <c r="J377" s="6">
        <v>4.5863149648999998E-2</v>
      </c>
      <c r="K377" s="6">
        <v>7.8913842797000006E-2</v>
      </c>
      <c r="L377" s="6">
        <v>0.116455262889</v>
      </c>
      <c r="M377" s="6">
        <v>17.328937511261</v>
      </c>
      <c r="N377" s="6">
        <v>5.5501935620719998</v>
      </c>
      <c r="O377" s="6">
        <v>2.5627696721779998</v>
      </c>
      <c r="P377" s="6">
        <v>3.2972884167349998</v>
      </c>
      <c r="Q377" s="6">
        <v>3.5446441066149998</v>
      </c>
      <c r="R377" s="6">
        <v>0.37855099092900002</v>
      </c>
      <c r="S377" s="6">
        <v>0.43869695642500001</v>
      </c>
      <c r="T377" s="6">
        <v>0.72894497776199996</v>
      </c>
      <c r="U377" s="6">
        <v>1.014547574277</v>
      </c>
      <c r="V377" s="6">
        <v>9.1140116810310001</v>
      </c>
      <c r="W377" s="6">
        <v>7.9731196680279997</v>
      </c>
      <c r="X377" s="6">
        <v>8.3922871652560005</v>
      </c>
      <c r="Y377" s="6">
        <v>9.5296297294959995</v>
      </c>
      <c r="Z377" s="6">
        <v>8.7706089961369997</v>
      </c>
      <c r="AA377" s="6">
        <v>10.113149391336</v>
      </c>
      <c r="AB377" s="6">
        <v>10.358721195496001</v>
      </c>
      <c r="AC377" s="6">
        <v>10.550764559858999</v>
      </c>
      <c r="AD377" s="6">
        <v>11.114938847862</v>
      </c>
      <c r="AE377" s="6">
        <v>20.923756204985999</v>
      </c>
      <c r="AF377" s="6">
        <v>3.6888861880110002</v>
      </c>
      <c r="AG377" s="6">
        <v>6.485902004283</v>
      </c>
      <c r="AH377" s="6">
        <v>8.9636795381910002</v>
      </c>
      <c r="AI377" s="6">
        <v>11.995007560399999</v>
      </c>
      <c r="AJ377" s="6">
        <v>16.562495430492</v>
      </c>
      <c r="AK377" s="6">
        <v>15.206801924152</v>
      </c>
      <c r="AL377" s="6">
        <v>14.585053799741999</v>
      </c>
      <c r="AM377" s="6">
        <v>13.307468042955</v>
      </c>
      <c r="AN377" s="7">
        <v>3761.4830000000002</v>
      </c>
      <c r="AO377" s="7">
        <v>3635.9670000000001</v>
      </c>
      <c r="AP377" s="7">
        <v>3286.47</v>
      </c>
      <c r="AQ377" s="7">
        <v>2818.5880000000002</v>
      </c>
      <c r="AR377" s="7">
        <v>2697.6689999999999</v>
      </c>
      <c r="AS377" s="7">
        <v>2677.2570000000001</v>
      </c>
      <c r="AT377" s="7">
        <v>2619.165</v>
      </c>
      <c r="AU377" s="7">
        <v>2600.712</v>
      </c>
      <c r="AV377" s="7">
        <v>2473.1759999999999</v>
      </c>
      <c r="AW377" s="6">
        <v>85.466104725183996</v>
      </c>
      <c r="AX377" s="6">
        <v>81.696478543397006</v>
      </c>
      <c r="AY377" s="6">
        <v>82.975654729846994</v>
      </c>
      <c r="AZ377" s="6">
        <v>85.913159354968002</v>
      </c>
      <c r="BA377" s="6">
        <v>75.717665881174</v>
      </c>
      <c r="BB377" s="6">
        <v>63.727576396289003</v>
      </c>
      <c r="BC377" s="6">
        <v>61.315419227120003</v>
      </c>
      <c r="BD377" s="6">
        <v>63.112216962124002</v>
      </c>
      <c r="BE377" s="6">
        <v>65.899191970163002</v>
      </c>
      <c r="BF377" s="7">
        <v>2470.5340000000001</v>
      </c>
      <c r="BG377" s="7">
        <v>2386.989</v>
      </c>
      <c r="BH377" s="7">
        <v>2101.8409999999999</v>
      </c>
      <c r="BI377" s="7">
        <v>1814.848</v>
      </c>
      <c r="BJ377" s="7">
        <v>1695.8710000000001</v>
      </c>
      <c r="BK377" s="7">
        <v>1671.915</v>
      </c>
      <c r="BL377" s="7">
        <v>1550.8420000000001</v>
      </c>
      <c r="BM377" s="7">
        <v>1443.923</v>
      </c>
      <c r="BN377" s="7">
        <v>1322.5219999999999</v>
      </c>
      <c r="BO377" s="6">
        <v>2.497735163158</v>
      </c>
      <c r="BP377" s="6">
        <v>3.4684902357310001</v>
      </c>
      <c r="BQ377" s="6">
        <v>4.7900854908549997</v>
      </c>
      <c r="BR377" s="6">
        <v>5.8427148912379998</v>
      </c>
      <c r="BS377" s="6">
        <v>6.0646920102569997</v>
      </c>
      <c r="BT377" s="6">
        <v>7.5997614920069996</v>
      </c>
      <c r="BU377" s="6">
        <v>6.2129636713289997</v>
      </c>
      <c r="BV377" s="6">
        <v>5.2774243066919997</v>
      </c>
      <c r="BW377" s="6">
        <v>3.988776521888</v>
      </c>
      <c r="BX377">
        <v>0.65679786403394613</v>
      </c>
      <c r="BY377">
        <v>0.65649358203746078</v>
      </c>
      <c r="BZ377">
        <v>0.63954364409229358</v>
      </c>
      <c r="CA377">
        <v>0.64388551998376486</v>
      </c>
      <c r="CB377">
        <v>0.62864309891243153</v>
      </c>
      <c r="CC377">
        <v>0.62448804877529496</v>
      </c>
      <c r="CD377">
        <v>0.59211313529311826</v>
      </c>
      <c r="CE377">
        <v>0.55520295980485346</v>
      </c>
      <c r="CF377">
        <v>0.53474641513584154</v>
      </c>
      <c r="CG377">
        <v>0.54572541844099476</v>
      </c>
      <c r="CH377">
        <v>9.3698847481823874E-2</v>
      </c>
      <c r="CI377">
        <v>4.4355354618761188E-2</v>
      </c>
      <c r="CJ377">
        <v>0.13244827651406382</v>
      </c>
      <c r="CK377">
        <v>0.1222233314595387</v>
      </c>
      <c r="CL377">
        <v>1.7501519166711211E-2</v>
      </c>
      <c r="CM377">
        <v>2.8838540939698995E-2</v>
      </c>
      <c r="CN377">
        <f t="shared" si="36"/>
        <v>2.9661345942864248</v>
      </c>
      <c r="CO377">
        <f t="shared" si="37"/>
        <v>4.4990732329546468</v>
      </c>
      <c r="CP377">
        <f t="shared" si="38"/>
        <v>5.269701931779406</v>
      </c>
      <c r="CQ377">
        <f t="shared" si="39"/>
        <v>4.3071657663804244</v>
      </c>
      <c r="CR377">
        <f t="shared" si="40"/>
        <v>4.3107509623483704</v>
      </c>
      <c r="CS377">
        <f t="shared" si="41"/>
        <v>6.3631277363360672</v>
      </c>
      <c r="CT377">
        <f t="shared" si="42"/>
        <v>5.8644038059742156</v>
      </c>
    </row>
    <row r="378" spans="1:98" ht="36" customHeight="1" x14ac:dyDescent="0.35">
      <c r="A378" s="5" t="s">
        <v>945</v>
      </c>
      <c r="B378" s="1" t="s">
        <v>946</v>
      </c>
      <c r="C378" s="1" t="s">
        <v>27</v>
      </c>
      <c r="D378" s="6">
        <v>0.34650431127999998</v>
      </c>
      <c r="E378" s="6">
        <v>0.45575248922900002</v>
      </c>
      <c r="F378" s="6">
        <v>0.394893997261</v>
      </c>
      <c r="G378" s="6">
        <v>0.174364226555</v>
      </c>
      <c r="H378" s="6">
        <v>0.44570691432800003</v>
      </c>
      <c r="I378" s="6">
        <v>2.2189828580580002</v>
      </c>
      <c r="J378" s="6">
        <v>0.62358850428699997</v>
      </c>
      <c r="K378" s="6">
        <v>1.0152121661569999</v>
      </c>
      <c r="L378" s="6">
        <v>0.408460810013</v>
      </c>
      <c r="M378" s="6">
        <v>2.7307300243079999</v>
      </c>
      <c r="N378" s="6">
        <v>3.2979670432530002</v>
      </c>
      <c r="O378" s="6">
        <v>2.9993425200570001</v>
      </c>
      <c r="P378" s="6">
        <v>1.3848164485509999</v>
      </c>
      <c r="Q378" s="6">
        <v>3.234177313684</v>
      </c>
      <c r="R378" s="6">
        <v>15.376109580654999</v>
      </c>
      <c r="S378" s="6">
        <v>3.8561855929809998</v>
      </c>
      <c r="T378" s="6">
        <v>6.0287413653139996</v>
      </c>
      <c r="U378" s="6">
        <v>2.6222263143359998</v>
      </c>
      <c r="V378" s="6">
        <v>12.021034930943999</v>
      </c>
      <c r="W378" s="6">
        <v>13.401182390764999</v>
      </c>
      <c r="X378" s="6">
        <v>14.260750988121</v>
      </c>
      <c r="Y378" s="6">
        <v>12.20440864563</v>
      </c>
      <c r="Z378" s="6">
        <v>13.013621207599</v>
      </c>
      <c r="AA378" s="6">
        <v>14.594977042596</v>
      </c>
      <c r="AB378" s="6">
        <v>14.267853032403</v>
      </c>
      <c r="AC378" s="6">
        <v>18.670304372785999</v>
      </c>
      <c r="AD378" s="6">
        <v>14.90428193252</v>
      </c>
      <c r="AE378" s="6">
        <v>2.2075121669160001</v>
      </c>
      <c r="AF378" s="6">
        <v>4.118898663025</v>
      </c>
      <c r="AG378" s="6">
        <v>4.0360990944359996</v>
      </c>
      <c r="AH378" s="6">
        <v>2.838418691602</v>
      </c>
      <c r="AI378" s="6">
        <v>1.2662957525959999</v>
      </c>
      <c r="AJ378" s="6">
        <v>3.9534542635499998</v>
      </c>
      <c r="AK378" s="6">
        <v>4.9550284670879998</v>
      </c>
      <c r="AL378" s="6">
        <v>5.3856484146039998</v>
      </c>
      <c r="AM378" s="6">
        <v>4.1958779727469997</v>
      </c>
      <c r="AN378" s="7">
        <v>2074.2640000000001</v>
      </c>
      <c r="AO378" s="7">
        <v>1945.8879999999999</v>
      </c>
      <c r="AP378" s="7">
        <v>1842.133</v>
      </c>
      <c r="AQ378" s="7">
        <v>2097.152</v>
      </c>
      <c r="AR378" s="7">
        <v>1919.7270000000001</v>
      </c>
      <c r="AS378" s="7">
        <v>1810.527</v>
      </c>
      <c r="AT378" s="7">
        <v>1811.5830000000001</v>
      </c>
      <c r="AU378" s="7">
        <v>1379.624</v>
      </c>
      <c r="AV378" s="7">
        <v>1305.135</v>
      </c>
      <c r="AW378" s="6">
        <v>55.257527489268</v>
      </c>
      <c r="AX378" s="6">
        <v>64.703261441563001</v>
      </c>
      <c r="AY378" s="6">
        <v>66.834099383704</v>
      </c>
      <c r="AZ378" s="6">
        <v>67.451810836792006</v>
      </c>
      <c r="BA378" s="6">
        <v>71.633674996497007</v>
      </c>
      <c r="BB378" s="6">
        <v>20.46243994152</v>
      </c>
      <c r="BC378" s="6">
        <v>17.408807656067001</v>
      </c>
      <c r="BD378" s="6">
        <v>21.211866421576001</v>
      </c>
      <c r="BE378" s="6">
        <v>22.026610274033001</v>
      </c>
      <c r="BF378" s="7">
        <v>989.37599999999998</v>
      </c>
      <c r="BG378" s="7">
        <v>900.245</v>
      </c>
      <c r="BH378" s="7">
        <v>699.64700000000005</v>
      </c>
      <c r="BI378" s="7">
        <v>804.89599999999996</v>
      </c>
      <c r="BJ378" s="7">
        <v>674.55200000000002</v>
      </c>
      <c r="BK378" s="7">
        <v>514.44500000000005</v>
      </c>
      <c r="BL378" s="7">
        <v>556.15099999999995</v>
      </c>
      <c r="BM378" s="7">
        <v>417.86099999999999</v>
      </c>
      <c r="BN378" s="7">
        <v>336.12700000000001</v>
      </c>
      <c r="BO378" s="6">
        <v>1.375102394834</v>
      </c>
      <c r="BP378" s="6">
        <v>2.4782947819949999</v>
      </c>
      <c r="BQ378" s="6">
        <v>2.5602245152830001</v>
      </c>
      <c r="BR378" s="6">
        <v>1.693474687877</v>
      </c>
      <c r="BS378" s="6">
        <v>1.1874711233840001</v>
      </c>
      <c r="BT378" s="6">
        <v>2.9700014142860001</v>
      </c>
      <c r="BU378" s="6">
        <v>2.890125353722</v>
      </c>
      <c r="BV378" s="6">
        <v>3.201222537559</v>
      </c>
      <c r="BW378" s="6">
        <v>2.1641323731609998</v>
      </c>
      <c r="BX378">
        <v>0.4769768939729947</v>
      </c>
      <c r="BY378">
        <v>0.46263967915933502</v>
      </c>
      <c r="BZ378">
        <v>0.37980265268577246</v>
      </c>
      <c r="CA378">
        <v>0.38380432128906244</v>
      </c>
      <c r="CB378">
        <v>0.35137912838648411</v>
      </c>
      <c r="CC378">
        <v>0.28414102634205401</v>
      </c>
      <c r="CD378">
        <v>0.30699725047099685</v>
      </c>
      <c r="CE378">
        <v>0.30288035000840807</v>
      </c>
      <c r="CF378">
        <v>0.25754194010581283</v>
      </c>
      <c r="CG378">
        <v>4.4697106716126728E-2</v>
      </c>
      <c r="CH378">
        <v>0.12088400784910035</v>
      </c>
      <c r="CI378">
        <v>0.11777671271255181</v>
      </c>
      <c r="CJ378">
        <v>0.90667890770588322</v>
      </c>
      <c r="CK378">
        <v>0.69138456103402313</v>
      </c>
      <c r="CL378">
        <v>0.67886474804637953</v>
      </c>
      <c r="CM378">
        <v>0.25117418160903104</v>
      </c>
      <c r="CN378">
        <f t="shared" si="36"/>
        <v>5.62292174329259</v>
      </c>
      <c r="CO378">
        <f t="shared" si="37"/>
        <v>4.7417096266410734</v>
      </c>
      <c r="CP378">
        <f t="shared" si="38"/>
        <v>4.823790296739177</v>
      </c>
      <c r="CQ378">
        <f t="shared" si="39"/>
        <v>2.6139500478542823</v>
      </c>
      <c r="CR378">
        <f t="shared" si="40"/>
        <v>2.968731488073062</v>
      </c>
      <c r="CS378">
        <f t="shared" si="41"/>
        <v>3.2095428519592755</v>
      </c>
      <c r="CT378">
        <f t="shared" si="42"/>
        <v>4.1041247299759034</v>
      </c>
    </row>
    <row r="379" spans="1:98" ht="36" customHeight="1" x14ac:dyDescent="0.35">
      <c r="A379" s="5" t="s">
        <v>947</v>
      </c>
      <c r="B379" s="1" t="s">
        <v>948</v>
      </c>
      <c r="C379" s="1" t="s">
        <v>16</v>
      </c>
      <c r="D379" s="6">
        <v>0.36930830650099999</v>
      </c>
      <c r="E379" s="6">
        <v>0.266221434486</v>
      </c>
      <c r="F379" s="6">
        <v>0.23987960246000001</v>
      </c>
      <c r="G379" s="6">
        <v>0.29173028757199998</v>
      </c>
      <c r="H379" s="6">
        <v>0.31560777793400002</v>
      </c>
      <c r="I379" s="6">
        <v>0.37023994653600001</v>
      </c>
      <c r="J379" s="6">
        <v>0.30558858370500003</v>
      </c>
      <c r="K379" s="6">
        <v>0.435345270412</v>
      </c>
      <c r="L379" s="6">
        <v>0.20749803261700001</v>
      </c>
      <c r="M379" s="6">
        <v>4.9194764800120003</v>
      </c>
      <c r="N379" s="6">
        <v>3.4880658354410001</v>
      </c>
      <c r="O379" s="6">
        <v>3.2036348616270001</v>
      </c>
      <c r="P379" s="6">
        <v>3.761757318995</v>
      </c>
      <c r="Q379" s="6">
        <v>3.81899757955</v>
      </c>
      <c r="R379" s="6">
        <v>4.3925347645770003</v>
      </c>
      <c r="S379" s="6">
        <v>3.5573833697469999</v>
      </c>
      <c r="T379" s="6">
        <v>4.912645320517</v>
      </c>
      <c r="U379" s="6">
        <v>2.406174084051</v>
      </c>
      <c r="V379" s="6">
        <v>7.2078723711360002</v>
      </c>
      <c r="W379" s="6">
        <v>7.8282439770260002</v>
      </c>
      <c r="X379" s="6">
        <v>7.4199846648800003</v>
      </c>
      <c r="Y379" s="6">
        <v>7.561622955152</v>
      </c>
      <c r="Z379" s="6">
        <v>7.9699298474729998</v>
      </c>
      <c r="AA379" s="6">
        <v>8.5703107150159994</v>
      </c>
      <c r="AB379" s="6">
        <v>8.2777970590530003</v>
      </c>
      <c r="AC379" s="6">
        <v>8.9278157904859992</v>
      </c>
      <c r="AD379" s="6">
        <v>8.7953203013489993</v>
      </c>
      <c r="AE379" s="6">
        <v>3.0116625151690002</v>
      </c>
      <c r="AF379" s="6">
        <v>2.9794939279650001</v>
      </c>
      <c r="AG379" s="6">
        <v>3.686518695543</v>
      </c>
      <c r="AH379" s="6">
        <v>4.2527383497119997</v>
      </c>
      <c r="AI379" s="6">
        <v>5.2237259873699999</v>
      </c>
      <c r="AJ379" s="6">
        <v>8.4250214283089999</v>
      </c>
      <c r="AK379" s="6">
        <v>9.7247317811930003</v>
      </c>
      <c r="AL379" s="6">
        <v>11.282232426704001</v>
      </c>
      <c r="AM379" s="6">
        <v>10.738050476709001</v>
      </c>
      <c r="AN379" s="7">
        <v>2944.4749999999999</v>
      </c>
      <c r="AO379" s="7">
        <v>2742.9140000000002</v>
      </c>
      <c r="AP379" s="7">
        <v>2530.14</v>
      </c>
      <c r="AQ379" s="7">
        <v>2319.7930000000001</v>
      </c>
      <c r="AR379" s="7">
        <v>2090.4450000000002</v>
      </c>
      <c r="AS379" s="7">
        <v>2008.9469999999999</v>
      </c>
      <c r="AT379" s="7">
        <v>1881.5029999999999</v>
      </c>
      <c r="AU379" s="7">
        <v>1741.6690000000001</v>
      </c>
      <c r="AV379" s="7">
        <v>1733.2739999999999</v>
      </c>
      <c r="AW379" s="6">
        <v>65.224292955449997</v>
      </c>
      <c r="AX379" s="6">
        <v>69.000340513775001</v>
      </c>
      <c r="AY379" s="6">
        <v>67.960587161185003</v>
      </c>
      <c r="AZ379" s="6">
        <v>64.187580529814994</v>
      </c>
      <c r="BA379" s="6">
        <v>64.477324206090003</v>
      </c>
      <c r="BB379" s="6">
        <v>55.362933915131002</v>
      </c>
      <c r="BC379" s="6">
        <v>56.582955222499997</v>
      </c>
      <c r="BD379" s="6">
        <v>59.749068278759999</v>
      </c>
      <c r="BE379" s="6">
        <v>61.180344250245</v>
      </c>
      <c r="BF379" s="7">
        <v>1857.3530000000001</v>
      </c>
      <c r="BG379" s="7">
        <v>1895.1289999999999</v>
      </c>
      <c r="BH379" s="7">
        <v>1735.4369999999999</v>
      </c>
      <c r="BI379" s="7">
        <v>1637.117</v>
      </c>
      <c r="BJ379" s="7">
        <v>1467.8620000000001</v>
      </c>
      <c r="BK379" s="7">
        <v>1374.549</v>
      </c>
      <c r="BL379" s="7">
        <v>1327.6010000000001</v>
      </c>
      <c r="BM379" s="7">
        <v>1061.9880000000001</v>
      </c>
      <c r="BN379" s="7">
        <v>986.13699999999994</v>
      </c>
      <c r="BO379" s="6">
        <v>1.8707031998470001</v>
      </c>
      <c r="BP379" s="6">
        <v>1.944916483608</v>
      </c>
      <c r="BQ379" s="6">
        <v>2.3453055837310002</v>
      </c>
      <c r="BR379" s="6">
        <v>2.6337591716979998</v>
      </c>
      <c r="BS379" s="6">
        <v>3.375048299465</v>
      </c>
      <c r="BT379" s="6">
        <v>4.9538490199379996</v>
      </c>
      <c r="BU379" s="6">
        <v>5.6584043960679997</v>
      </c>
      <c r="BV379" s="6">
        <v>6.9406972532850002</v>
      </c>
      <c r="BW379" s="6">
        <v>6.3170979072869997</v>
      </c>
      <c r="BX379">
        <v>0.63079258611467248</v>
      </c>
      <c r="BY379">
        <v>0.6909181257596847</v>
      </c>
      <c r="BZ379">
        <v>0.68590552301453678</v>
      </c>
      <c r="CA379">
        <v>0.70571684628757814</v>
      </c>
      <c r="CB379">
        <v>0.70217680924396475</v>
      </c>
      <c r="CC379">
        <v>0.68421367014659917</v>
      </c>
      <c r="CD379">
        <v>0.70560663469577256</v>
      </c>
      <c r="CE379">
        <v>0.60975305870403618</v>
      </c>
      <c r="CF379">
        <v>0.56894466772131813</v>
      </c>
      <c r="CG379">
        <v>5.5849584427038065E-2</v>
      </c>
      <c r="CH379">
        <v>2.1168864050856769E-2</v>
      </c>
      <c r="CI379">
        <v>3.1611152485567326E-2</v>
      </c>
      <c r="CJ379">
        <v>3.2860944300336349E-2</v>
      </c>
      <c r="CK379">
        <v>5.1646287900340516E-2</v>
      </c>
      <c r="CL379">
        <v>5.2973053588155995E-2</v>
      </c>
      <c r="CM379">
        <v>9.3317211541385572E-2</v>
      </c>
      <c r="CN379">
        <f t="shared" si="36"/>
        <v>4.9102343825736314</v>
      </c>
      <c r="CO379">
        <f t="shared" si="37"/>
        <v>5.9464043993186504</v>
      </c>
      <c r="CP379">
        <f t="shared" si="38"/>
        <v>5.4902395578219076</v>
      </c>
      <c r="CQ379">
        <f t="shared" si="39"/>
        <v>5.4764110349730144</v>
      </c>
      <c r="CR379">
        <f t="shared" si="40"/>
        <v>5.0778484964656645</v>
      </c>
      <c r="CS379">
        <f t="shared" si="41"/>
        <v>5.1285691001261409</v>
      </c>
      <c r="CT379">
        <f t="shared" si="42"/>
        <v>4.5550903725476495</v>
      </c>
    </row>
    <row r="380" spans="1:98" ht="36" customHeight="1" x14ac:dyDescent="0.35">
      <c r="A380" s="5" t="s">
        <v>949</v>
      </c>
      <c r="B380" s="1" t="s">
        <v>950</v>
      </c>
      <c r="C380" s="1" t="s">
        <v>951</v>
      </c>
      <c r="D380" s="6">
        <v>0.194628535564</v>
      </c>
      <c r="E380" s="6">
        <v>-0.37024277295800001</v>
      </c>
      <c r="F380" s="6">
        <v>-2.1804990842660001</v>
      </c>
      <c r="G380" s="6">
        <v>0.26693897102199998</v>
      </c>
      <c r="H380" s="6">
        <v>0.84223506085199995</v>
      </c>
      <c r="I380" s="6">
        <v>0.76365360484900002</v>
      </c>
      <c r="J380" s="6">
        <v>0.62535186619100003</v>
      </c>
      <c r="K380" s="6">
        <v>0.44746161620800001</v>
      </c>
      <c r="L380" s="6">
        <v>1.378101404848</v>
      </c>
      <c r="M380" s="6">
        <v>3.6427643117609998</v>
      </c>
      <c r="N380" s="6">
        <v>-6.3170998637649998</v>
      </c>
      <c r="O380" s="6">
        <v>-27.019648297038</v>
      </c>
      <c r="P380" s="6">
        <v>2.4299411536469999</v>
      </c>
      <c r="Q380" s="6">
        <v>6.9838322512079998</v>
      </c>
      <c r="R380" s="6">
        <v>7.1787996767799997</v>
      </c>
      <c r="S380" s="6">
        <v>7.0881539735489998</v>
      </c>
      <c r="T380" s="6">
        <v>6.068471405895</v>
      </c>
      <c r="U380" s="6">
        <v>24.5442734931</v>
      </c>
      <c r="V380" s="6">
        <v>5.2037525432200002</v>
      </c>
      <c r="W380" s="6">
        <v>5.4959196588300001</v>
      </c>
      <c r="X380" s="6">
        <v>6.2438833867210004</v>
      </c>
      <c r="Y380" s="6">
        <v>10.426474289284</v>
      </c>
      <c r="Z380" s="6">
        <v>11.592481036606999</v>
      </c>
      <c r="AA380" s="6">
        <v>12.588586084831</v>
      </c>
      <c r="AB380" s="6">
        <v>8.7046934788789994</v>
      </c>
      <c r="AC380" s="6">
        <v>8.9556747325879993</v>
      </c>
      <c r="AD380" s="6">
        <v>6.0808754822509998</v>
      </c>
      <c r="AE380" s="6">
        <v>2.4970952886709998</v>
      </c>
      <c r="AF380" s="6">
        <v>4.6054543951160003</v>
      </c>
      <c r="AG380" s="6">
        <v>8.2052972822369998</v>
      </c>
      <c r="AH380" s="6">
        <v>5.7880885584500001</v>
      </c>
      <c r="AI380" s="6">
        <v>4.4759238065850004</v>
      </c>
      <c r="AJ380" s="6">
        <v>4.4268752239970004</v>
      </c>
      <c r="AK380" s="6">
        <v>4.3713044281649998</v>
      </c>
      <c r="AL380" s="6">
        <v>3.8200344966530002</v>
      </c>
      <c r="AM380" s="6">
        <v>3.603180663377</v>
      </c>
      <c r="AN380" s="7">
        <v>4661.9049999999997</v>
      </c>
      <c r="AO380" s="7">
        <v>4238.1260000000002</v>
      </c>
      <c r="AP380" s="7">
        <v>4040.2260000000001</v>
      </c>
      <c r="AQ380" s="7">
        <v>3131.0680000000002</v>
      </c>
      <c r="AR380" s="7">
        <v>2882.7910000000002</v>
      </c>
      <c r="AS380" s="7">
        <v>2547.5219999999999</v>
      </c>
      <c r="AT380" s="7">
        <v>2571.2910000000002</v>
      </c>
      <c r="AU380" s="7">
        <v>2274.3009999999999</v>
      </c>
      <c r="AV380" s="7">
        <v>2783.5630000000001</v>
      </c>
      <c r="AW380" s="6">
        <v>51.251430477455003</v>
      </c>
      <c r="AX380" s="6">
        <v>54.842706422603001</v>
      </c>
      <c r="AY380" s="6">
        <v>50.016013955654998</v>
      </c>
      <c r="AZ380" s="6">
        <v>43.415761011897999</v>
      </c>
      <c r="BA380" s="6">
        <v>63.915663674542998</v>
      </c>
      <c r="BB380" s="6">
        <v>66.798873572044002</v>
      </c>
      <c r="BC380" s="6">
        <v>56.390739126766</v>
      </c>
      <c r="BD380" s="6">
        <v>54.476782097005</v>
      </c>
      <c r="BE380" s="6">
        <v>37.620632261601003</v>
      </c>
      <c r="BF380" s="7">
        <v>2787.6</v>
      </c>
      <c r="BG380" s="7">
        <v>2960.8649999999998</v>
      </c>
      <c r="BH380" s="7">
        <v>2749.9290000000001</v>
      </c>
      <c r="BI380" s="7">
        <v>2439.1260000000002</v>
      </c>
      <c r="BJ380" s="7">
        <v>2202.0909999999999</v>
      </c>
      <c r="BK380" s="7">
        <v>1979.1590000000001</v>
      </c>
      <c r="BL380" s="7">
        <v>1901.5119999999999</v>
      </c>
      <c r="BM380" s="7">
        <v>1447.355</v>
      </c>
      <c r="BN380" s="7">
        <v>1205.586</v>
      </c>
      <c r="BO380" s="6">
        <v>0.64128208177799995</v>
      </c>
      <c r="BP380" s="6">
        <v>0.93405642612899997</v>
      </c>
      <c r="BQ380" s="6">
        <v>2.5957155341410001</v>
      </c>
      <c r="BR380" s="6">
        <v>1.6082125310149999</v>
      </c>
      <c r="BS380" s="6">
        <v>1.2780163822699999</v>
      </c>
      <c r="BT380" s="6">
        <v>1.312839474957</v>
      </c>
      <c r="BU380" s="6">
        <v>1.4987445925089999</v>
      </c>
      <c r="BV380" s="6">
        <v>1.338457397589</v>
      </c>
      <c r="BW380" s="6">
        <v>1.281220982574</v>
      </c>
      <c r="BX380">
        <v>0.59795298273988851</v>
      </c>
      <c r="BY380">
        <v>0.69862599648995793</v>
      </c>
      <c r="BZ380">
        <v>0.68063741978790293</v>
      </c>
      <c r="CA380">
        <v>0.77900767405881954</v>
      </c>
      <c r="CB380">
        <v>0.76387466174273466</v>
      </c>
      <c r="CC380">
        <v>0.77689574417806795</v>
      </c>
      <c r="CD380">
        <v>0.73951645301912539</v>
      </c>
      <c r="CE380">
        <v>0.63639553427624573</v>
      </c>
      <c r="CF380">
        <v>0.43310893268806921</v>
      </c>
      <c r="CG380">
        <v>1.013099683496212</v>
      </c>
      <c r="CH380">
        <v>1.0367139068531097</v>
      </c>
      <c r="CI380">
        <v>1.3105486695573916</v>
      </c>
      <c r="CJ380">
        <v>0.25470376336685047</v>
      </c>
      <c r="CK380">
        <v>0.14996022880783938</v>
      </c>
      <c r="CL380">
        <v>0.12942165611141399</v>
      </c>
      <c r="CM380">
        <v>0.40337013953098866</v>
      </c>
      <c r="CN380">
        <f t="shared" si="36"/>
        <v>1.6730844837297274</v>
      </c>
      <c r="CO380">
        <f t="shared" si="37"/>
        <v>1.5982065857989309</v>
      </c>
      <c r="CP380">
        <f t="shared" si="38"/>
        <v>1.1315703171679354</v>
      </c>
      <c r="CQ380">
        <f t="shared" si="39"/>
        <v>3.7372820901911417</v>
      </c>
      <c r="CR380">
        <f t="shared" si="40"/>
        <v>4.4178774073937692</v>
      </c>
      <c r="CS380">
        <f t="shared" si="41"/>
        <v>4.63636369081682</v>
      </c>
      <c r="CT380">
        <f t="shared" si="42"/>
        <v>3.4891728560842439</v>
      </c>
    </row>
    <row r="381" spans="1:98" ht="36" customHeight="1" x14ac:dyDescent="0.35">
      <c r="A381" s="5" t="s">
        <v>952</v>
      </c>
      <c r="B381" s="1" t="s">
        <v>953</v>
      </c>
      <c r="C381" s="1" t="s">
        <v>951</v>
      </c>
      <c r="D381" s="6">
        <v>0.19558652317200001</v>
      </c>
      <c r="E381" s="6">
        <v>-0.36722809798400002</v>
      </c>
      <c r="F381" s="6">
        <v>-2.2716121890790002</v>
      </c>
      <c r="G381" s="6">
        <v>0.27639167023200001</v>
      </c>
      <c r="H381" s="6">
        <v>0.85674783579799996</v>
      </c>
      <c r="I381" s="6">
        <v>0.91230204854300001</v>
      </c>
      <c r="J381" s="6">
        <v>0.71240654743999998</v>
      </c>
      <c r="K381" s="6">
        <v>0.67154542900799996</v>
      </c>
      <c r="L381" s="6">
        <v>1.4147017975089999</v>
      </c>
      <c r="M381" s="6">
        <v>3.623027108214</v>
      </c>
      <c r="N381" s="6">
        <v>-6.2042671421079998</v>
      </c>
      <c r="O381" s="6">
        <v>-27.780645578958001</v>
      </c>
      <c r="P381" s="6">
        <v>2.478100850173</v>
      </c>
      <c r="Q381" s="6">
        <v>6.9700708042680004</v>
      </c>
      <c r="R381" s="6">
        <v>8.4208933826580008</v>
      </c>
      <c r="S381" s="6">
        <v>8.022058686886</v>
      </c>
      <c r="T381" s="6">
        <v>8.8749168416799993</v>
      </c>
      <c r="U381" s="6">
        <v>23.16430020284</v>
      </c>
      <c r="V381" s="6">
        <v>5.2575009064099998</v>
      </c>
      <c r="W381" s="6">
        <v>5.5534305420879999</v>
      </c>
      <c r="X381" s="6">
        <v>6.3024829582709998</v>
      </c>
      <c r="Y381" s="6">
        <v>10.592034878012001</v>
      </c>
      <c r="Z381" s="6">
        <v>11.762989070035999</v>
      </c>
      <c r="AA381" s="6">
        <v>12.890293176354</v>
      </c>
      <c r="AB381" s="6">
        <v>8.7938269786339998</v>
      </c>
      <c r="AC381" s="6">
        <v>8.9787394928429993</v>
      </c>
      <c r="AD381" s="6">
        <v>6.4160410521150002</v>
      </c>
      <c r="AE381" s="6">
        <v>2.515184757938</v>
      </c>
      <c r="AF381" s="6">
        <v>4.6054543951160003</v>
      </c>
      <c r="AG381" s="6">
        <v>8.2052972822369998</v>
      </c>
      <c r="AH381" s="6">
        <v>5.7880885584500001</v>
      </c>
      <c r="AI381" s="6">
        <v>4.4759238065850004</v>
      </c>
      <c r="AJ381" s="6">
        <v>4.4268752239970004</v>
      </c>
      <c r="AK381" s="6">
        <v>4.3713044281649998</v>
      </c>
      <c r="AL381" s="6">
        <v>3.8200344966530002</v>
      </c>
      <c r="AM381" s="6">
        <v>99.416941227487001</v>
      </c>
      <c r="AN381" s="7">
        <v>4664.0029999999997</v>
      </c>
      <c r="AO381" s="7">
        <v>4240.4960000000001</v>
      </c>
      <c r="AP381" s="7">
        <v>4041.55</v>
      </c>
      <c r="AQ381" s="7">
        <v>3136.8760000000002</v>
      </c>
      <c r="AR381" s="7">
        <v>2888.39</v>
      </c>
      <c r="AS381" s="7">
        <v>2552.1840000000002</v>
      </c>
      <c r="AT381" s="7">
        <v>2572.873</v>
      </c>
      <c r="AU381" s="7">
        <v>2274.64</v>
      </c>
      <c r="AV381" s="7">
        <v>2790.989</v>
      </c>
      <c r="AW381" s="6">
        <v>51.228376139551997</v>
      </c>
      <c r="AX381" s="6">
        <v>54.812055004885998</v>
      </c>
      <c r="AY381" s="6">
        <v>49.999628855266003</v>
      </c>
      <c r="AZ381" s="6">
        <v>43.335375705000999</v>
      </c>
      <c r="BA381" s="6">
        <v>63.791766347341998</v>
      </c>
      <c r="BB381" s="6">
        <v>66.676854019930005</v>
      </c>
      <c r="BC381" s="6">
        <v>56.356065767723003</v>
      </c>
      <c r="BD381" s="6">
        <v>54.468663173073999</v>
      </c>
      <c r="BE381" s="6">
        <v>37.520534835501003</v>
      </c>
      <c r="BF381" s="7">
        <v>2787.6</v>
      </c>
      <c r="BG381" s="7">
        <v>2960.8649999999998</v>
      </c>
      <c r="BH381" s="7">
        <v>2749.9290000000001</v>
      </c>
      <c r="BI381" s="7">
        <v>2439.1260000000002</v>
      </c>
      <c r="BJ381" s="7">
        <v>2202.0909999999999</v>
      </c>
      <c r="BK381" s="7">
        <v>1979.1590000000001</v>
      </c>
      <c r="BL381" s="7">
        <v>1901.5119999999999</v>
      </c>
      <c r="BM381" s="7">
        <v>1447.355</v>
      </c>
      <c r="BN381" s="7">
        <v>1203.7149999999999</v>
      </c>
      <c r="BO381" s="6">
        <v>0.64128208177799995</v>
      </c>
      <c r="BP381" s="6">
        <v>0.93405642612899997</v>
      </c>
      <c r="BQ381" s="6">
        <v>2.5957155341410001</v>
      </c>
      <c r="BR381" s="6">
        <v>1.6082125310149999</v>
      </c>
      <c r="BS381" s="6">
        <v>1.2780163822699999</v>
      </c>
      <c r="BT381" s="6">
        <v>1.312839474957</v>
      </c>
      <c r="BU381" s="6">
        <v>1.4987445925089999</v>
      </c>
      <c r="BV381" s="6">
        <v>1.338457397589</v>
      </c>
      <c r="BW381" s="6">
        <v>1.281220982574</v>
      </c>
      <c r="BX381">
        <v>0.59768400663550181</v>
      </c>
      <c r="BY381">
        <v>0.69823553659760551</v>
      </c>
      <c r="BZ381">
        <v>0.68041444495305015</v>
      </c>
      <c r="CA381">
        <v>0.77756532295187952</v>
      </c>
      <c r="CB381">
        <v>0.76239392879770396</v>
      </c>
      <c r="CC381">
        <v>0.77547661140419344</v>
      </c>
      <c r="CD381">
        <v>0.7390617414851024</v>
      </c>
      <c r="CE381">
        <v>0.63630068933985162</v>
      </c>
      <c r="CF381">
        <v>0.43128618564960303</v>
      </c>
      <c r="CG381">
        <v>1.055699270622489</v>
      </c>
      <c r="CH381">
        <v>1.0818322338369548</v>
      </c>
      <c r="CI381">
        <v>1.3587483370621591</v>
      </c>
      <c r="CJ381">
        <v>0.28757251427689712</v>
      </c>
      <c r="CK381">
        <v>9.9313959797335968E-2</v>
      </c>
      <c r="CL381">
        <v>0.10519378531001985</v>
      </c>
      <c r="CM381">
        <v>0.34110435635391873</v>
      </c>
      <c r="CN381">
        <f t="shared" si="36"/>
        <v>1.6419785859962648</v>
      </c>
      <c r="CO381">
        <f t="shared" si="37"/>
        <v>1.5673456065159117</v>
      </c>
      <c r="CP381">
        <f t="shared" si="38"/>
        <v>1.087418488799015</v>
      </c>
      <c r="CQ381">
        <f t="shared" si="39"/>
        <v>3.6321421658600217</v>
      </c>
      <c r="CR381">
        <f t="shared" si="40"/>
        <v>4.8447311452615471</v>
      </c>
      <c r="CS381">
        <f t="shared" si="41"/>
        <v>4.8768076896806161</v>
      </c>
      <c r="CT381">
        <f t="shared" si="42"/>
        <v>3.6858351002971439</v>
      </c>
    </row>
    <row r="382" spans="1:98" ht="36" customHeight="1" x14ac:dyDescent="0.35">
      <c r="A382" s="5" t="s">
        <v>954</v>
      </c>
      <c r="B382" s="1" t="s">
        <v>955</v>
      </c>
      <c r="C382" s="1" t="s">
        <v>956</v>
      </c>
      <c r="D382" s="6">
        <v>0.55952210917199996</v>
      </c>
      <c r="E382" s="6">
        <v>0.42703135430900002</v>
      </c>
      <c r="F382" s="6">
        <v>0.42833114585600002</v>
      </c>
      <c r="G382" s="6">
        <v>0.62903402108100004</v>
      </c>
      <c r="H382" s="6">
        <v>0.63148304627999996</v>
      </c>
      <c r="I382" s="6">
        <v>0.55291773170699998</v>
      </c>
      <c r="J382" s="6">
        <v>0.520927992354</v>
      </c>
      <c r="K382" s="6">
        <v>0.57845535050200003</v>
      </c>
      <c r="L382" s="6">
        <v>0.437544387082</v>
      </c>
      <c r="M382" s="6">
        <v>8.5329820847869993</v>
      </c>
      <c r="N382" s="6">
        <v>6.4971704440269997</v>
      </c>
      <c r="O382" s="6">
        <v>5.8733836789089997</v>
      </c>
      <c r="P382" s="6">
        <v>7.885103914548</v>
      </c>
      <c r="Q382" s="6">
        <v>8.1173499415190005</v>
      </c>
      <c r="R382" s="6">
        <v>6.5361121374830002</v>
      </c>
      <c r="S382" s="6">
        <v>5.7307017253370001</v>
      </c>
      <c r="T382" s="6">
        <v>6.6267489567629996</v>
      </c>
      <c r="U382" s="6">
        <v>5.1602018970249999</v>
      </c>
      <c r="V382" s="6">
        <v>6.6216795271439999</v>
      </c>
      <c r="W382" s="6">
        <v>6.4890220388530002</v>
      </c>
      <c r="X382" s="6">
        <v>6.6657164923929999</v>
      </c>
      <c r="Y382" s="6">
        <v>8.1180259915139992</v>
      </c>
      <c r="Z382" s="6">
        <v>7.8224450364109996</v>
      </c>
      <c r="AA382" s="6">
        <v>7.7331859944710004</v>
      </c>
      <c r="AB382" s="6">
        <v>9.3581779614039995</v>
      </c>
      <c r="AC382" s="6">
        <v>8.8158491761139999</v>
      </c>
      <c r="AD382" s="6">
        <v>8.6414406375479995</v>
      </c>
      <c r="AE382" s="6">
        <v>2.8605920520689998</v>
      </c>
      <c r="AF382" s="6">
        <v>3.459915504364</v>
      </c>
      <c r="AG382" s="6">
        <v>4.1222989483220003</v>
      </c>
      <c r="AH382" s="6">
        <v>4.771597393885</v>
      </c>
      <c r="AI382" s="6">
        <v>5.8320091303090003</v>
      </c>
      <c r="AJ382" s="6">
        <v>6.8841016741049996</v>
      </c>
      <c r="AK382" s="6">
        <v>8.3355633411420005</v>
      </c>
      <c r="AL382" s="6">
        <v>9.3808709043630003</v>
      </c>
      <c r="AM382" s="6">
        <v>10.919889965207</v>
      </c>
      <c r="AN382" s="7">
        <v>3057.17</v>
      </c>
      <c r="AO382" s="7">
        <v>2893.98</v>
      </c>
      <c r="AP382" s="7">
        <v>2596.0149999999999</v>
      </c>
      <c r="AQ382" s="7">
        <v>1972.413</v>
      </c>
      <c r="AR382" s="7">
        <v>1787.6379999999999</v>
      </c>
      <c r="AS382" s="7">
        <v>1663.2860000000001</v>
      </c>
      <c r="AT382" s="7">
        <v>1344.0329999999999</v>
      </c>
      <c r="AU382" s="7">
        <v>1313.5319999999999</v>
      </c>
      <c r="AV382" s="7">
        <v>1299.98</v>
      </c>
      <c r="AW382" s="6">
        <v>57.172155948148003</v>
      </c>
      <c r="AX382" s="6">
        <v>53.087892798153</v>
      </c>
      <c r="AY382" s="6">
        <v>53.861476147094997</v>
      </c>
      <c r="AZ382" s="6">
        <v>64.685033002723003</v>
      </c>
      <c r="BA382" s="6">
        <v>67.042544407760005</v>
      </c>
      <c r="BB382" s="6">
        <v>64.834730767889994</v>
      </c>
      <c r="BC382" s="6">
        <v>69.761605555816004</v>
      </c>
      <c r="BD382" s="6">
        <v>65.922642158699006</v>
      </c>
      <c r="BE382" s="6">
        <v>64.860151694641004</v>
      </c>
      <c r="BF382" s="7">
        <v>2223.2399999999998</v>
      </c>
      <c r="BG382" s="7">
        <v>2080.2429999999999</v>
      </c>
      <c r="BH382" s="7">
        <v>1871.8530000000001</v>
      </c>
      <c r="BI382" s="7">
        <v>1541.1179999999999</v>
      </c>
      <c r="BJ382" s="7">
        <v>1372.0409999999999</v>
      </c>
      <c r="BK382" s="7">
        <v>1251.1220000000001</v>
      </c>
      <c r="BL382" s="7">
        <v>1138.027</v>
      </c>
      <c r="BM382" s="7">
        <v>1043.7139999999999</v>
      </c>
      <c r="BN382" s="7">
        <v>1013.675</v>
      </c>
      <c r="BO382" s="6">
        <v>2.1318936304120002</v>
      </c>
      <c r="BP382" s="6">
        <v>2.1887247474430001</v>
      </c>
      <c r="BQ382" s="6">
        <v>2.2137119502960001</v>
      </c>
      <c r="BR382" s="6">
        <v>2.2970443817519999</v>
      </c>
      <c r="BS382" s="6">
        <v>2.7854093511040001</v>
      </c>
      <c r="BT382" s="6">
        <v>2.9286484559670001</v>
      </c>
      <c r="BU382" s="6">
        <v>3.497029629599</v>
      </c>
      <c r="BV382" s="6">
        <v>4.4753183457379997</v>
      </c>
      <c r="BW382" s="6">
        <v>4.6279539048330003</v>
      </c>
      <c r="BX382">
        <v>0.7272215807429746</v>
      </c>
      <c r="BY382">
        <v>0.71881733806038739</v>
      </c>
      <c r="BZ382">
        <v>0.72104860719217734</v>
      </c>
      <c r="CA382">
        <v>0.7813363631247614</v>
      </c>
      <c r="CB382">
        <v>0.76751613022323306</v>
      </c>
      <c r="CC382">
        <v>0.75219896037121703</v>
      </c>
      <c r="CD382">
        <v>0.84672548962711491</v>
      </c>
      <c r="CE382">
        <v>0.79458589512855415</v>
      </c>
      <c r="CF382">
        <v>0.77976199633840515</v>
      </c>
      <c r="CG382">
        <v>6.2152642241154979E-2</v>
      </c>
      <c r="CH382">
        <v>9.4920089762475388E-2</v>
      </c>
      <c r="CI382">
        <v>9.5194734036132156E-2</v>
      </c>
      <c r="CJ382">
        <v>3.6472510023069719E-2</v>
      </c>
      <c r="CK382">
        <v>4.0459683216088081E-2</v>
      </c>
      <c r="CL382">
        <v>2.3534632478493574E-2</v>
      </c>
      <c r="CM382">
        <v>5.7848578370698824E-2</v>
      </c>
      <c r="CN382">
        <f t="shared" si="36"/>
        <v>4.7496286758681769</v>
      </c>
      <c r="CO382">
        <f t="shared" si="37"/>
        <v>4.2885651897791739</v>
      </c>
      <c r="CP382">
        <f t="shared" si="38"/>
        <v>4.311086725077554</v>
      </c>
      <c r="CQ382">
        <f t="shared" si="39"/>
        <v>5.4799140975553495</v>
      </c>
      <c r="CR382">
        <f t="shared" si="40"/>
        <v>5.3420804720422774</v>
      </c>
      <c r="CS382">
        <f t="shared" si="41"/>
        <v>5.863862082028044</v>
      </c>
      <c r="CT382">
        <f t="shared" si="42"/>
        <v>4.9606381411731011</v>
      </c>
    </row>
    <row r="383" spans="1:98" ht="36" customHeight="1" x14ac:dyDescent="0.35">
      <c r="A383" s="5" t="s">
        <v>957</v>
      </c>
      <c r="B383" s="1" t="s">
        <v>958</v>
      </c>
      <c r="C383" s="1" t="s">
        <v>888</v>
      </c>
      <c r="D383" s="6">
        <v>1.0410810767680001</v>
      </c>
      <c r="E383" s="6">
        <v>1.381069911095</v>
      </c>
      <c r="F383" s="6">
        <v>0.23085925396099999</v>
      </c>
      <c r="G383" s="6">
        <v>1.3184678736890001</v>
      </c>
      <c r="H383" s="6">
        <v>0.41487083349999998</v>
      </c>
      <c r="I383" s="6">
        <v>0.165740577019</v>
      </c>
      <c r="J383" s="6">
        <v>8.1930168324000005E-2</v>
      </c>
      <c r="K383" s="6">
        <v>8.6331026546E-2</v>
      </c>
      <c r="L383" s="6">
        <v>2.9502954567999999E-2</v>
      </c>
      <c r="M383" s="6">
        <v>2.792257622683</v>
      </c>
      <c r="N383" s="6">
        <v>3.870956084381</v>
      </c>
      <c r="O383" s="6">
        <v>0.60099098513500004</v>
      </c>
      <c r="P383" s="6">
        <v>3.3311013440989998</v>
      </c>
      <c r="Q383" s="6">
        <v>1.5805286002129999</v>
      </c>
      <c r="R383" s="6">
        <v>0.88120167975899999</v>
      </c>
      <c r="S383" s="6">
        <v>0.48136199896800003</v>
      </c>
      <c r="T383" s="6">
        <v>0.60175066045400005</v>
      </c>
      <c r="U383" s="6">
        <v>0.26460457583399999</v>
      </c>
      <c r="V383" s="6">
        <v>38.075934378875999</v>
      </c>
      <c r="W383" s="6">
        <v>36.513357429160997</v>
      </c>
      <c r="X383" s="6">
        <v>34.823726882293002</v>
      </c>
      <c r="Y383" s="6">
        <v>42.919107277793998</v>
      </c>
      <c r="Z383" s="6">
        <v>36.631339240654</v>
      </c>
      <c r="AA383" s="6">
        <v>20.110473016962999</v>
      </c>
      <c r="AB383" s="6">
        <v>17.654398531931999</v>
      </c>
      <c r="AC383" s="6">
        <v>16.422338748725</v>
      </c>
      <c r="AD383" s="6">
        <v>12.494468025232999</v>
      </c>
      <c r="AE383" s="6">
        <v>7.8625971570450002</v>
      </c>
      <c r="AF383" s="6">
        <v>8.7461990731910007</v>
      </c>
      <c r="AG383" s="6">
        <v>6.502074031647</v>
      </c>
      <c r="AH383" s="6">
        <v>6.8945066117730001</v>
      </c>
      <c r="AI383" s="6">
        <v>8.2271146464580003</v>
      </c>
      <c r="AJ383" s="6">
        <v>15.822086592259</v>
      </c>
      <c r="AK383" s="6">
        <v>10.818395287085</v>
      </c>
      <c r="AL383" s="6">
        <v>9.4223735839909999</v>
      </c>
      <c r="AM383" s="6">
        <v>10.728673213603001</v>
      </c>
      <c r="AN383" s="7">
        <v>2597.8220000000001</v>
      </c>
      <c r="AO383" s="7">
        <v>2665.7449999999999</v>
      </c>
      <c r="AP383" s="7">
        <v>2608.2820000000002</v>
      </c>
      <c r="AQ383" s="7">
        <v>2077.69</v>
      </c>
      <c r="AR383" s="7">
        <v>2351.9969999999998</v>
      </c>
      <c r="AS383" s="7">
        <v>3978.1660000000002</v>
      </c>
      <c r="AT383" s="7">
        <v>4488.0770000000002</v>
      </c>
      <c r="AU383" s="7">
        <v>4756.3810000000003</v>
      </c>
      <c r="AV383" s="7">
        <v>5330.375</v>
      </c>
      <c r="AW383" s="6">
        <v>72.325124662120999</v>
      </c>
      <c r="AX383" s="6">
        <v>72.289547574880999</v>
      </c>
      <c r="AY383" s="6">
        <v>75.029310480999001</v>
      </c>
      <c r="AZ383" s="6">
        <v>68.709624631200995</v>
      </c>
      <c r="BA383" s="6">
        <v>62.551865499827997</v>
      </c>
      <c r="BB383" s="6">
        <v>67.372025199551999</v>
      </c>
      <c r="BC383" s="6">
        <v>74.536599973663996</v>
      </c>
      <c r="BD383" s="6">
        <v>74.876655171232002</v>
      </c>
      <c r="BE383" s="6">
        <v>60.171845320450998</v>
      </c>
      <c r="BF383" s="7">
        <v>280.93</v>
      </c>
      <c r="BG383" s="7">
        <v>248.54300000000001</v>
      </c>
      <c r="BH383" s="7">
        <v>209.26599999999999</v>
      </c>
      <c r="BI383" s="7">
        <v>128.96199999999999</v>
      </c>
      <c r="BJ383" s="7">
        <v>129.21899999999999</v>
      </c>
      <c r="BK383" s="7">
        <v>224.34299999999999</v>
      </c>
      <c r="BL383" s="7">
        <v>320.19400000000002</v>
      </c>
      <c r="BM383" s="7">
        <v>168.05799999999999</v>
      </c>
      <c r="BN383" s="7">
        <v>27.891999999999999</v>
      </c>
      <c r="BO383" s="6">
        <v>10.920466107279999</v>
      </c>
      <c r="BP383" s="6">
        <v>9.9065804188219992</v>
      </c>
      <c r="BQ383" s="6">
        <v>8.5746107132060008</v>
      </c>
      <c r="BR383" s="6">
        <v>10.405430000565</v>
      </c>
      <c r="BS383" s="6">
        <v>11.569832650721001</v>
      </c>
      <c r="BT383" s="6">
        <v>10.239150514652</v>
      </c>
      <c r="BU383" s="6">
        <v>9.855418790761</v>
      </c>
      <c r="BV383" s="6">
        <v>7.8630334668010002</v>
      </c>
      <c r="BW383" s="6">
        <v>5.8445685413000001</v>
      </c>
      <c r="BX383">
        <v>0.10814058853916858</v>
      </c>
      <c r="BY383">
        <v>9.3235849640532012E-2</v>
      </c>
      <c r="BZ383">
        <v>8.0231355351913627E-2</v>
      </c>
      <c r="CA383">
        <v>6.2069894931390146E-2</v>
      </c>
      <c r="CB383">
        <v>5.4940121097093238E-2</v>
      </c>
      <c r="CC383">
        <v>5.6393574325455491E-2</v>
      </c>
      <c r="CD383">
        <v>7.1343250126947463E-2</v>
      </c>
      <c r="CE383">
        <v>3.53331661193668E-2</v>
      </c>
      <c r="CF383">
        <v>5.2326524869263421E-3</v>
      </c>
      <c r="CG383">
        <v>0.48247468159299506</v>
      </c>
      <c r="CH383">
        <v>0.52807786468986373</v>
      </c>
      <c r="CI383">
        <v>0.47530579421736535</v>
      </c>
      <c r="CJ383">
        <v>0.49523661193646024</v>
      </c>
      <c r="CK383">
        <v>0.1356012547970461</v>
      </c>
      <c r="CL383">
        <v>3.8513242837925281E-2</v>
      </c>
      <c r="CM383">
        <v>2.5814315709707797E-2</v>
      </c>
      <c r="CN383">
        <f t="shared" si="36"/>
        <v>4.3953843831848571</v>
      </c>
      <c r="CO383">
        <f t="shared" si="37"/>
        <v>4.2733156005455211</v>
      </c>
      <c r="CP383">
        <f t="shared" si="38"/>
        <v>4.3007033552467551</v>
      </c>
      <c r="CQ383">
        <f t="shared" si="39"/>
        <v>4.4922941711975124</v>
      </c>
      <c r="CR383">
        <f t="shared" si="40"/>
        <v>5.6102027041674436</v>
      </c>
      <c r="CS383">
        <f t="shared" si="41"/>
        <v>6.2662015818962393</v>
      </c>
      <c r="CT383">
        <f t="shared" si="42"/>
        <v>6.6621325222051553</v>
      </c>
    </row>
    <row r="384" spans="1:98" ht="36" customHeight="1" x14ac:dyDescent="0.35">
      <c r="A384" s="5" t="s">
        <v>959</v>
      </c>
      <c r="B384" s="1" t="s">
        <v>960</v>
      </c>
      <c r="C384" s="1" t="s">
        <v>961</v>
      </c>
      <c r="D384" s="6">
        <v>0.87466603620000005</v>
      </c>
      <c r="E384" s="6">
        <v>0.58888126475199998</v>
      </c>
      <c r="F384" s="6">
        <v>0.233595194959</v>
      </c>
      <c r="G384" s="6">
        <v>0.34459021517799998</v>
      </c>
      <c r="H384" s="6">
        <v>9.2702523443999998E-2</v>
      </c>
      <c r="I384" s="6">
        <v>0.28761474642399998</v>
      </c>
      <c r="J384" s="6">
        <v>0.30916153808500002</v>
      </c>
      <c r="K384" s="6">
        <v>0.40651272540299999</v>
      </c>
      <c r="L384" s="6">
        <v>0.23721505804500001</v>
      </c>
      <c r="M384" s="6">
        <v>14.272931688639</v>
      </c>
      <c r="N384" s="6">
        <v>8.5843997405770001</v>
      </c>
      <c r="O384" s="6">
        <v>2.8337814647930002</v>
      </c>
      <c r="P384" s="6">
        <v>3.8485233529710001</v>
      </c>
      <c r="Q384" s="6">
        <v>0.98373487374599999</v>
      </c>
      <c r="R384" s="6">
        <v>2.9116841432070002</v>
      </c>
      <c r="S384" s="6">
        <v>3.1509425446449999</v>
      </c>
      <c r="T384" s="6">
        <v>4.2480474626040001</v>
      </c>
      <c r="U384" s="6">
        <v>2.5029264137179998</v>
      </c>
      <c r="V384" s="6">
        <v>6.0145037311239999</v>
      </c>
      <c r="W384" s="6">
        <v>6.2333227293539997</v>
      </c>
      <c r="X384" s="6">
        <v>7.6964019051079999</v>
      </c>
      <c r="Y384" s="6">
        <v>8.9142176214449993</v>
      </c>
      <c r="Z384" s="6">
        <v>8.9953255908899994</v>
      </c>
      <c r="AA384" s="6">
        <v>9.8543779543780001</v>
      </c>
      <c r="AB384" s="6">
        <v>9.9018504160980001</v>
      </c>
      <c r="AC384" s="6">
        <v>9.72442889603</v>
      </c>
      <c r="AD384" s="6">
        <v>9.4171931057780007</v>
      </c>
      <c r="AE384" s="6">
        <v>6.5784906012309996</v>
      </c>
      <c r="AF384" s="6">
        <v>7.4190585135880003</v>
      </c>
      <c r="AG384" s="6">
        <v>10.927620828466999</v>
      </c>
      <c r="AH384" s="6">
        <v>11.548640845715999</v>
      </c>
      <c r="AI384" s="6">
        <v>15.256698207981</v>
      </c>
      <c r="AJ384" s="6">
        <v>18.779499337040999</v>
      </c>
      <c r="AK384" s="6">
        <v>19.516878416632</v>
      </c>
      <c r="AL384" s="6">
        <v>17.807923698871001</v>
      </c>
      <c r="AM384" s="6">
        <v>14.804920201211001</v>
      </c>
      <c r="AN384" s="7">
        <v>2699.857</v>
      </c>
      <c r="AO384" s="7">
        <v>2917.1439999999998</v>
      </c>
      <c r="AP384" s="7">
        <v>2185.0729999999999</v>
      </c>
      <c r="AQ384" s="7">
        <v>1780.7619999999999</v>
      </c>
      <c r="AR384" s="7">
        <v>1699.894</v>
      </c>
      <c r="AS384" s="7">
        <v>1689.442</v>
      </c>
      <c r="AT384" s="7">
        <v>1666.4359999999999</v>
      </c>
      <c r="AU384" s="7">
        <v>1720.79</v>
      </c>
      <c r="AV384" s="7">
        <v>1752.6559999999999</v>
      </c>
      <c r="AW384" s="6">
        <v>54.329395964305</v>
      </c>
      <c r="AX384" s="6">
        <v>48.793203215200002</v>
      </c>
      <c r="AY384" s="6">
        <v>61.494101112411002</v>
      </c>
      <c r="AZ384" s="6">
        <v>69.754857751906002</v>
      </c>
      <c r="BA384" s="6">
        <v>69.938007899316005</v>
      </c>
      <c r="BB384" s="6">
        <v>58.425089467409997</v>
      </c>
      <c r="BC384" s="6">
        <v>56.801521330551999</v>
      </c>
      <c r="BD384" s="6">
        <v>54.947843722941002</v>
      </c>
      <c r="BE384" s="6">
        <v>55.140255703344003</v>
      </c>
      <c r="BF384" s="7">
        <v>1977.7380000000001</v>
      </c>
      <c r="BG384" s="7">
        <v>2100.6689999999999</v>
      </c>
      <c r="BH384" s="7">
        <v>1716.9580000000001</v>
      </c>
      <c r="BI384" s="7">
        <v>1477.9090000000001</v>
      </c>
      <c r="BJ384" s="7">
        <v>1387.5930000000001</v>
      </c>
      <c r="BK384" s="7">
        <v>1335.6189999999999</v>
      </c>
      <c r="BL384" s="7">
        <v>1205.8520000000001</v>
      </c>
      <c r="BM384" s="7">
        <v>1122.5260000000001</v>
      </c>
      <c r="BN384" s="7">
        <v>968.49800000000005</v>
      </c>
      <c r="BO384" s="6">
        <v>5.0009326231579996</v>
      </c>
      <c r="BP384" s="6">
        <v>5.1148726481509996</v>
      </c>
      <c r="BQ384" s="6">
        <v>6.804360672384</v>
      </c>
      <c r="BR384" s="6">
        <v>6.6568276330560003</v>
      </c>
      <c r="BS384" s="6">
        <v>7.9864588541419996</v>
      </c>
      <c r="BT384" s="6">
        <v>7.5082577060210003</v>
      </c>
      <c r="BU384" s="6">
        <v>8.2050565911119993</v>
      </c>
      <c r="BV384" s="6">
        <v>7.7139527529540004</v>
      </c>
      <c r="BW384" s="6">
        <v>6.6919950180069998</v>
      </c>
      <c r="BX384">
        <v>0.73253435274534917</v>
      </c>
      <c r="BY384">
        <v>0.72011152003466405</v>
      </c>
      <c r="BZ384">
        <v>0.78576688284556173</v>
      </c>
      <c r="CA384">
        <v>0.82993067012885502</v>
      </c>
      <c r="CB384">
        <v>0.81628207405873543</v>
      </c>
      <c r="CC384">
        <v>0.79056812841162938</v>
      </c>
      <c r="CD384">
        <v>0.72361134781053704</v>
      </c>
      <c r="CE384">
        <v>0.65233177784622187</v>
      </c>
      <c r="CF384">
        <v>0.55258875672122776</v>
      </c>
      <c r="CG384">
        <v>0.26222826156486601</v>
      </c>
      <c r="CH384">
        <v>0.14840867105707334</v>
      </c>
      <c r="CI384">
        <v>0.10307389401521209</v>
      </c>
      <c r="CJ384">
        <v>0.10784988948318958</v>
      </c>
      <c r="CK384">
        <v>0.11385307688208952</v>
      </c>
      <c r="CL384">
        <v>5.172389014801744E-2</v>
      </c>
      <c r="CM384">
        <v>6.9374386752228817E-2</v>
      </c>
      <c r="CN384">
        <f t="shared" si="36"/>
        <v>3.2684905067262346</v>
      </c>
      <c r="CO384">
        <f t="shared" si="37"/>
        <v>3.8279681055917067</v>
      </c>
      <c r="CP384">
        <f t="shared" si="38"/>
        <v>4.3429618003053552</v>
      </c>
      <c r="CQ384">
        <f t="shared" si="39"/>
        <v>4.4525902278992326</v>
      </c>
      <c r="CR384">
        <f t="shared" si="40"/>
        <v>4.3798044166242986</v>
      </c>
      <c r="CS384">
        <f t="shared" si="41"/>
        <v>5.2785200100339562</v>
      </c>
      <c r="CT384">
        <f t="shared" si="42"/>
        <v>4.9870443032863125</v>
      </c>
    </row>
    <row r="385" spans="1:98" ht="36" customHeight="1" x14ac:dyDescent="0.35">
      <c r="A385" s="5" t="s">
        <v>962</v>
      </c>
      <c r="B385" s="1" t="s">
        <v>963</v>
      </c>
      <c r="C385" s="1" t="s">
        <v>964</v>
      </c>
      <c r="D385" s="6">
        <v>0.19525470463299999</v>
      </c>
      <c r="E385" s="6">
        <v>0.57902751674800002</v>
      </c>
      <c r="F385" s="6">
        <v>0.43965984533000002</v>
      </c>
      <c r="G385" s="6">
        <v>0.96400165609300004</v>
      </c>
      <c r="H385" s="6">
        <v>0.74292840960200002</v>
      </c>
      <c r="I385" s="6">
        <v>0.94268282728599995</v>
      </c>
      <c r="J385" s="6">
        <v>0.91351681855099998</v>
      </c>
      <c r="K385" s="6">
        <v>0.90145582005799996</v>
      </c>
      <c r="L385" s="6">
        <v>0.86214090928999998</v>
      </c>
      <c r="M385" s="6">
        <v>2.3915567719999999</v>
      </c>
      <c r="N385" s="6">
        <v>7.0723888338589997</v>
      </c>
      <c r="O385" s="6">
        <v>5.0686452299980003</v>
      </c>
      <c r="P385" s="6">
        <v>11.712986931371001</v>
      </c>
      <c r="Q385" s="6">
        <v>9.0322163884769999</v>
      </c>
      <c r="R385" s="6">
        <v>9.8633889033109998</v>
      </c>
      <c r="S385" s="6">
        <v>8.8548345989070008</v>
      </c>
      <c r="T385" s="6">
        <v>8.4183684203879992</v>
      </c>
      <c r="U385" s="6">
        <v>8.1829253775080009</v>
      </c>
      <c r="V385" s="6">
        <v>8.401196342595</v>
      </c>
      <c r="W385" s="6">
        <v>7.9005969222230004</v>
      </c>
      <c r="X385" s="6">
        <v>8.5179862890399995</v>
      </c>
      <c r="Y385" s="6">
        <v>8.8483763184500006</v>
      </c>
      <c r="Z385" s="6">
        <v>7.5212427890839999</v>
      </c>
      <c r="AA385" s="6">
        <v>9.1151362061419992</v>
      </c>
      <c r="AB385" s="6">
        <v>10.072601073991001</v>
      </c>
      <c r="AC385" s="6">
        <v>10.598572509517</v>
      </c>
      <c r="AD385" s="6">
        <v>10.818188218854999</v>
      </c>
      <c r="AE385" s="6">
        <v>3.5844747637359999</v>
      </c>
      <c r="AF385" s="6">
        <v>4.0028267305399998</v>
      </c>
      <c r="AG385" s="6">
        <v>2.6601897913179999</v>
      </c>
      <c r="AH385" s="6">
        <v>2.7659962390759998</v>
      </c>
      <c r="AI385" s="6">
        <v>3.9612492474529999</v>
      </c>
      <c r="AJ385" s="6">
        <v>3.0077282573719999</v>
      </c>
      <c r="AK385" s="6">
        <v>2.9958040457680002</v>
      </c>
      <c r="AL385" s="6">
        <v>3.2810644761919998</v>
      </c>
      <c r="AM385" s="6">
        <v>3.3084812604699998</v>
      </c>
      <c r="AN385" s="7">
        <v>3112.152</v>
      </c>
      <c r="AO385" s="7">
        <v>2795.0039999999999</v>
      </c>
      <c r="AP385" s="7">
        <v>2420.9830000000002</v>
      </c>
      <c r="AQ385" s="7">
        <v>2168.9290000000001</v>
      </c>
      <c r="AR385" s="7">
        <v>1891.23</v>
      </c>
      <c r="AS385" s="7">
        <v>1496.4449999999999</v>
      </c>
      <c r="AT385" s="7">
        <v>1284.5540000000001</v>
      </c>
      <c r="AU385" s="7">
        <v>1111.461</v>
      </c>
      <c r="AV385" s="7">
        <v>1107.838</v>
      </c>
      <c r="AW385" s="6">
        <v>71.484104889478004</v>
      </c>
      <c r="AX385" s="6">
        <v>69.124910018017999</v>
      </c>
      <c r="AY385" s="6">
        <v>69.765173898371003</v>
      </c>
      <c r="AZ385" s="6">
        <v>68.553143048942999</v>
      </c>
      <c r="BA385" s="6">
        <v>66.299868339651994</v>
      </c>
      <c r="BB385" s="6">
        <v>68.468269799425002</v>
      </c>
      <c r="BC385" s="6">
        <v>62.74636955706</v>
      </c>
      <c r="BD385" s="6">
        <v>62.602286539969001</v>
      </c>
      <c r="BE385" s="6">
        <v>56.292616790541999</v>
      </c>
      <c r="BF385" s="7">
        <v>2710.6329999999998</v>
      </c>
      <c r="BG385" s="7">
        <v>2431.7570000000001</v>
      </c>
      <c r="BH385" s="7">
        <v>2123.4459999999999</v>
      </c>
      <c r="BI385" s="7">
        <v>1928.971</v>
      </c>
      <c r="BJ385" s="7">
        <v>1650.308</v>
      </c>
      <c r="BK385" s="7">
        <v>1225.576</v>
      </c>
      <c r="BL385" s="7">
        <v>1099.115</v>
      </c>
      <c r="BM385" s="7">
        <v>942.92100000000005</v>
      </c>
      <c r="BN385" s="7">
        <v>892.82899999999995</v>
      </c>
      <c r="BO385" s="6">
        <v>0.84602233121000003</v>
      </c>
      <c r="BP385" s="6">
        <v>0.99043185534699996</v>
      </c>
      <c r="BQ385" s="6">
        <v>1.220847335307</v>
      </c>
      <c r="BR385" s="6">
        <v>1.06153622984</v>
      </c>
      <c r="BS385" s="6">
        <v>1.322278928295</v>
      </c>
      <c r="BT385" s="6">
        <v>1.5749506477040001</v>
      </c>
      <c r="BU385" s="6">
        <v>1.743600621226</v>
      </c>
      <c r="BV385" s="6">
        <v>1.9976534649419999</v>
      </c>
      <c r="BW385" s="6">
        <v>2.0939794558289999</v>
      </c>
      <c r="BX385">
        <v>0.87098348666774628</v>
      </c>
      <c r="BY385">
        <v>0.87003703751407879</v>
      </c>
      <c r="BZ385">
        <v>0.87710074791933679</v>
      </c>
      <c r="CA385">
        <v>0.88936567310409886</v>
      </c>
      <c r="CB385">
        <v>0.87261094631536085</v>
      </c>
      <c r="CC385">
        <v>0.81899167694101693</v>
      </c>
      <c r="CD385">
        <v>0.85563938923548555</v>
      </c>
      <c r="CE385">
        <v>0.84836175088464649</v>
      </c>
      <c r="CF385">
        <v>0.80592017966525786</v>
      </c>
      <c r="CG385">
        <v>0.15861861735841273</v>
      </c>
      <c r="CH385">
        <v>0.22175130472248539</v>
      </c>
      <c r="CI385">
        <v>0.21493656348479853</v>
      </c>
      <c r="CJ385">
        <v>9.9571136022917256E-2</v>
      </c>
      <c r="CK385">
        <v>7.7793381142399434E-2</v>
      </c>
      <c r="CL385">
        <v>1.7306998825638291E-2</v>
      </c>
      <c r="CM385">
        <v>2.1935800129110238E-2</v>
      </c>
      <c r="CN385">
        <f t="shared" si="36"/>
        <v>3.9926020402175686</v>
      </c>
      <c r="CO385">
        <f t="shared" si="37"/>
        <v>3.6438649350214778</v>
      </c>
      <c r="CP385">
        <f t="shared" si="38"/>
        <v>3.7299198322057729</v>
      </c>
      <c r="CQ385">
        <f t="shared" si="39"/>
        <v>4.5905276026739532</v>
      </c>
      <c r="CR385">
        <f t="shared" si="40"/>
        <v>4.6656283745112681</v>
      </c>
      <c r="CS385">
        <f t="shared" si="41"/>
        <v>6.3649946481800619</v>
      </c>
      <c r="CT385">
        <f t="shared" si="42"/>
        <v>6.1250815660592011</v>
      </c>
    </row>
    <row r="386" spans="1:98" ht="36" customHeight="1" x14ac:dyDescent="0.35">
      <c r="A386" s="5" t="s">
        <v>965</v>
      </c>
      <c r="B386" s="1" t="s">
        <v>966</v>
      </c>
      <c r="C386" s="1" t="s">
        <v>315</v>
      </c>
      <c r="D386" s="6">
        <v>1.3767898267750001</v>
      </c>
      <c r="E386" s="6">
        <v>1.27497472637</v>
      </c>
      <c r="F386" s="6">
        <v>0.98014394978200003</v>
      </c>
      <c r="G386" s="6">
        <v>1.0452164375270001</v>
      </c>
      <c r="H386" s="6">
        <v>1.1625916033150001</v>
      </c>
      <c r="I386" s="6">
        <v>1.347748009215</v>
      </c>
      <c r="J386" s="6">
        <v>0.58537076840400004</v>
      </c>
      <c r="K386" s="6">
        <v>0.63135204467899997</v>
      </c>
      <c r="L386" s="6">
        <v>0.53448971359399999</v>
      </c>
      <c r="M386" s="6">
        <v>15.602298559757999</v>
      </c>
      <c r="N386" s="6">
        <v>12.86417275811</v>
      </c>
      <c r="O386" s="6">
        <v>7.767042232423</v>
      </c>
      <c r="P386" s="6">
        <v>7.9804207516929999</v>
      </c>
      <c r="Q386" s="6">
        <v>10.076426504415</v>
      </c>
      <c r="R386" s="6">
        <v>11.927280510480999</v>
      </c>
      <c r="S386" s="6">
        <v>5.9615220179559998</v>
      </c>
      <c r="T386" s="6">
        <v>6.3258603455660003</v>
      </c>
      <c r="U386" s="6">
        <v>5.2134763445130003</v>
      </c>
      <c r="V386" s="6">
        <v>8.6989900686980004</v>
      </c>
      <c r="W386" s="6">
        <v>8.9971947928139997</v>
      </c>
      <c r="X386" s="6">
        <v>11.215770844995999</v>
      </c>
      <c r="Y386" s="6">
        <v>14.616507061976</v>
      </c>
      <c r="Z386" s="6">
        <v>11.016227553228999</v>
      </c>
      <c r="AA386" s="6">
        <v>12.164425464082001</v>
      </c>
      <c r="AB386" s="6">
        <v>10.192990316022</v>
      </c>
      <c r="AC386" s="6">
        <v>9.4638938922549993</v>
      </c>
      <c r="AD386" s="6">
        <v>10.596714651249</v>
      </c>
      <c r="AE386" s="6">
        <v>0.50501318336599998</v>
      </c>
      <c r="AF386" s="6">
        <v>0.54384482599100004</v>
      </c>
      <c r="AG386" s="6">
        <v>1.2457752864560001</v>
      </c>
      <c r="AH386" s="6">
        <v>1.515671962216</v>
      </c>
      <c r="AI386" s="6">
        <v>0.37286392571600002</v>
      </c>
      <c r="AJ386" s="6">
        <v>0.66590610351900004</v>
      </c>
      <c r="AK386" s="6">
        <v>4.8022344355350004</v>
      </c>
      <c r="AL386" s="6">
        <v>1.675196266742</v>
      </c>
      <c r="AM386" s="6">
        <v>2.641097031043</v>
      </c>
      <c r="AN386" s="7">
        <v>1714.1759999999999</v>
      </c>
      <c r="AO386" s="7">
        <v>1241.9760000000001</v>
      </c>
      <c r="AP386" s="7">
        <v>869.90899999999999</v>
      </c>
      <c r="AQ386" s="7">
        <v>611.30200000000002</v>
      </c>
      <c r="AR386" s="7">
        <v>446.27800000000002</v>
      </c>
      <c r="AS386" s="7">
        <v>371.37799999999999</v>
      </c>
      <c r="AT386" s="7">
        <v>290.17</v>
      </c>
      <c r="AU386" s="7">
        <v>305.35000000000002</v>
      </c>
      <c r="AV386" s="7">
        <v>255.98500000000001</v>
      </c>
      <c r="AW386" s="6">
        <v>75.883398204152002</v>
      </c>
      <c r="AX386" s="6">
        <v>76.764446333907003</v>
      </c>
      <c r="AY386" s="6">
        <v>77.087718370542007</v>
      </c>
      <c r="AZ386" s="6">
        <v>75.324471374213999</v>
      </c>
      <c r="BA386" s="6">
        <v>73.658795638593006</v>
      </c>
      <c r="BB386" s="6">
        <v>64.161582000010995</v>
      </c>
      <c r="BC386" s="6">
        <v>52.773546541682002</v>
      </c>
      <c r="BD386" s="6">
        <v>49.992467660061997</v>
      </c>
      <c r="BE386" s="6">
        <v>58.872590190830998</v>
      </c>
      <c r="BF386" s="7">
        <v>1508.126</v>
      </c>
      <c r="BG386" s="7">
        <v>1098.7460000000001</v>
      </c>
      <c r="BH386" s="7">
        <v>757.83500000000004</v>
      </c>
      <c r="BI386" s="7">
        <v>503.83</v>
      </c>
      <c r="BJ386" s="7">
        <v>375.11599999999999</v>
      </c>
      <c r="BK386" s="7">
        <v>310.96800000000002</v>
      </c>
      <c r="BL386" s="7">
        <v>253.81200000000001</v>
      </c>
      <c r="BM386" s="7">
        <v>267.39499999999998</v>
      </c>
      <c r="BN386" s="7">
        <v>207.779</v>
      </c>
      <c r="BO386" s="6">
        <v>0.90382808982499996</v>
      </c>
      <c r="BP386" s="6">
        <v>0.91735491668799996</v>
      </c>
      <c r="BQ386" s="6">
        <v>1.286992003957</v>
      </c>
      <c r="BR386" s="6">
        <v>1.1464147702880001</v>
      </c>
      <c r="BS386" s="6">
        <v>1.154073989434</v>
      </c>
      <c r="BT386" s="6">
        <v>1.506245711499</v>
      </c>
      <c r="BU386" s="6">
        <v>1.449937574814</v>
      </c>
      <c r="BV386" s="6">
        <v>1.6075180797440001</v>
      </c>
      <c r="BW386" s="6">
        <v>1.9639093440190001</v>
      </c>
      <c r="BX386">
        <v>0.87979647364097968</v>
      </c>
      <c r="BY386">
        <v>0.88467571031968406</v>
      </c>
      <c r="BZ386">
        <v>0.87116583458729602</v>
      </c>
      <c r="CA386">
        <v>0.82419164341029472</v>
      </c>
      <c r="CB386">
        <v>0.84054333845719476</v>
      </c>
      <c r="CC386">
        <v>0.8373355449165002</v>
      </c>
      <c r="CD386">
        <v>0.87470103732294857</v>
      </c>
      <c r="CE386">
        <v>0.87570001637465189</v>
      </c>
      <c r="CF386">
        <v>0.81168427837568602</v>
      </c>
      <c r="CG386">
        <v>0.16819943626193973</v>
      </c>
      <c r="CH386">
        <v>0.12646847950592766</v>
      </c>
      <c r="CI386">
        <v>7.5497243867854988E-2</v>
      </c>
      <c r="CJ386">
        <v>0.12453699854419858</v>
      </c>
      <c r="CK386">
        <v>0.33036331975558236</v>
      </c>
      <c r="CL386">
        <v>0.34905531447639504</v>
      </c>
      <c r="CM386">
        <v>3.9560741889566695E-2</v>
      </c>
      <c r="CN386">
        <f t="shared" si="36"/>
        <v>4.0927393968593826</v>
      </c>
      <c r="CO386">
        <f t="shared" si="37"/>
        <v>4.3972004255769699</v>
      </c>
      <c r="CP386">
        <f t="shared" si="38"/>
        <v>5.084760171231423</v>
      </c>
      <c r="CQ386">
        <f t="shared" si="39"/>
        <v>4.8343721721102044</v>
      </c>
      <c r="CR386">
        <f t="shared" si="40"/>
        <v>3.607260569388381</v>
      </c>
      <c r="CS386">
        <f t="shared" si="41"/>
        <v>3.6561158930218562</v>
      </c>
      <c r="CT386">
        <f t="shared" si="42"/>
        <v>5.7754333085864173</v>
      </c>
    </row>
    <row r="387" spans="1:98" ht="36" customHeight="1" x14ac:dyDescent="0.35">
      <c r="A387" s="5" t="s">
        <v>967</v>
      </c>
      <c r="B387" s="1" t="s">
        <v>968</v>
      </c>
      <c r="C387" s="1" t="s">
        <v>969</v>
      </c>
      <c r="D387" s="6">
        <v>-1.1833178548379999</v>
      </c>
      <c r="E387" s="6">
        <v>-0.75204161445700002</v>
      </c>
      <c r="F387" s="6">
        <v>-2.5725924150999999</v>
      </c>
      <c r="G387" s="6">
        <v>0.346148366062</v>
      </c>
      <c r="H387" s="6">
        <v>0.32156623341599999</v>
      </c>
      <c r="I387" s="6">
        <v>1.523194158723</v>
      </c>
      <c r="J387" s="6">
        <v>1.2310018587939999</v>
      </c>
      <c r="K387" s="6">
        <v>1.896522659535</v>
      </c>
      <c r="L387" s="6">
        <v>1.67551153969</v>
      </c>
      <c r="M387" s="6">
        <v>-18.482720469598</v>
      </c>
      <c r="N387" s="6">
        <v>-9.0515967876229997</v>
      </c>
      <c r="O387" s="6">
        <v>-24.030928883914999</v>
      </c>
      <c r="P387" s="6">
        <v>2.2788931090609998</v>
      </c>
      <c r="Q387" s="6">
        <v>0.99332847267500002</v>
      </c>
      <c r="R387" s="6">
        <v>4.359164652374</v>
      </c>
      <c r="S387" s="6">
        <v>4.6031037129219996</v>
      </c>
      <c r="T387" s="6">
        <v>7.6195127345099998</v>
      </c>
      <c r="U387" s="6">
        <v>5.3902492566209999</v>
      </c>
      <c r="V387" s="6">
        <v>5.5210101629509998</v>
      </c>
      <c r="W387" s="6">
        <v>7.3811204784250002</v>
      </c>
      <c r="X387" s="6">
        <v>9.3853325841020006</v>
      </c>
      <c r="Y387" s="6">
        <v>12.034862113442999</v>
      </c>
      <c r="Z387" s="6">
        <v>19.458315116091999</v>
      </c>
      <c r="AA387" s="6">
        <v>47.523458018535003</v>
      </c>
      <c r="AB387" s="6">
        <v>27.372861495195998</v>
      </c>
      <c r="AC387" s="6">
        <v>26.113532056928001</v>
      </c>
      <c r="AD387" s="6">
        <v>23.692626141348999</v>
      </c>
      <c r="AE387" s="6">
        <v>11.789056045094</v>
      </c>
      <c r="AF387" s="6">
        <v>7.9066854548299998</v>
      </c>
      <c r="AG387" s="6">
        <v>16.761330411214999</v>
      </c>
      <c r="AH387" s="6">
        <v>16.485319044234</v>
      </c>
      <c r="AI387" s="6">
        <v>29.017577376353</v>
      </c>
      <c r="AJ387" s="6">
        <v>25.534673587775</v>
      </c>
      <c r="AK387" s="6">
        <v>17.26902497831</v>
      </c>
      <c r="AL387" s="6">
        <v>18.535608175025001</v>
      </c>
      <c r="AM387" s="6">
        <v>18.748705148206</v>
      </c>
      <c r="AN387" s="7">
        <v>534.88400000000001</v>
      </c>
      <c r="AO387" s="7">
        <v>481.58</v>
      </c>
      <c r="AP387" s="7">
        <v>414.64699999999999</v>
      </c>
      <c r="AQ387" s="7">
        <v>411.67899999999997</v>
      </c>
      <c r="AR387" s="7">
        <v>304.19900000000001</v>
      </c>
      <c r="AS387" s="7">
        <v>259.29300000000001</v>
      </c>
      <c r="AT387" s="7">
        <v>430.96699999999998</v>
      </c>
      <c r="AU387" s="7">
        <v>431.42</v>
      </c>
      <c r="AV387" s="7">
        <v>440.59699999999998</v>
      </c>
      <c r="AW387" s="6">
        <v>40.580948392548997</v>
      </c>
      <c r="AX387" s="6">
        <v>59.758503260102003</v>
      </c>
      <c r="AY387" s="6">
        <v>40.918902102270003</v>
      </c>
      <c r="AZ387" s="6">
        <v>42.030076831705998</v>
      </c>
      <c r="BA387" s="6">
        <v>40.820647010674001</v>
      </c>
      <c r="BB387" s="6">
        <v>74.209485022734995</v>
      </c>
      <c r="BC387" s="6">
        <v>80.130265194318994</v>
      </c>
      <c r="BD387" s="6">
        <v>78.556395160169004</v>
      </c>
      <c r="BE387" s="6">
        <v>76.835747860289999</v>
      </c>
      <c r="BF387" s="7">
        <v>102.887</v>
      </c>
      <c r="BG387" s="7">
        <v>39.651000000000003</v>
      </c>
      <c r="BH387" s="7">
        <v>71.028999999999996</v>
      </c>
      <c r="BI387" s="7">
        <v>73.037999999999997</v>
      </c>
      <c r="BJ387" s="7">
        <v>60.758000000000003</v>
      </c>
      <c r="BK387" s="7">
        <v>60.078000000000003</v>
      </c>
      <c r="BL387" s="7">
        <v>271.31900000000002</v>
      </c>
      <c r="BM387" s="7">
        <v>254.48599999999999</v>
      </c>
      <c r="BN387" s="7">
        <v>269.09699999999998</v>
      </c>
      <c r="BO387" s="6">
        <v>8.9635243443650001</v>
      </c>
      <c r="BP387" s="6">
        <v>6.1293121444600001</v>
      </c>
      <c r="BQ387" s="6">
        <v>13.725141232883001</v>
      </c>
      <c r="BR387" s="6">
        <v>13.992514129208001</v>
      </c>
      <c r="BS387" s="6">
        <v>24.448311318516001</v>
      </c>
      <c r="BT387" s="6">
        <v>13.671582328741</v>
      </c>
      <c r="BU387" s="6">
        <v>15.124621196294999</v>
      </c>
      <c r="BV387" s="6">
        <v>15.241639406579999</v>
      </c>
      <c r="BW387" s="6">
        <v>15.498034321373</v>
      </c>
      <c r="BX387">
        <v>0.19235385616320547</v>
      </c>
      <c r="BY387">
        <v>8.2335229868350027E-2</v>
      </c>
      <c r="BZ387">
        <v>0.17129992499644275</v>
      </c>
      <c r="CA387">
        <v>0.17741492764994085</v>
      </c>
      <c r="CB387">
        <v>0.19973109707789966</v>
      </c>
      <c r="CC387">
        <v>0.23169927456583866</v>
      </c>
      <c r="CD387">
        <v>0.62955864370125791</v>
      </c>
      <c r="CE387">
        <v>0.58987993138936534</v>
      </c>
      <c r="CF387">
        <v>0.61075540686840812</v>
      </c>
      <c r="CG387">
        <v>0.77678026472743433</v>
      </c>
      <c r="CH387">
        <v>1.2036737375704962</v>
      </c>
      <c r="CI387">
        <v>1.3701502882548464</v>
      </c>
      <c r="CJ387">
        <v>0.56074858202069611</v>
      </c>
      <c r="CK387">
        <v>0.58197610655598919</v>
      </c>
      <c r="CL387">
        <v>0.27236993753905842</v>
      </c>
      <c r="CM387">
        <v>0.27675755690261672</v>
      </c>
      <c r="CN387">
        <f t="shared" ref="CN387:CN450" si="43">LN((D387+V387)/CG387)</f>
        <v>1.7199402486429618</v>
      </c>
      <c r="CO387">
        <f t="shared" ref="CO387:CO450" si="44">LN((E387+W387)/CH387)</f>
        <v>1.7060875319206321</v>
      </c>
      <c r="CP387">
        <f t="shared" ref="CP387:CP450" si="45">LN((F387+X387)/CI387)</f>
        <v>1.6038739802537998</v>
      </c>
      <c r="CQ387">
        <f t="shared" ref="CQ387:CQ450" si="46">LN((G387+Y387)/CJ387)</f>
        <v>3.0946465201607372</v>
      </c>
      <c r="CR387">
        <f t="shared" ref="CR387:CR450" si="47">LN((H387+Z387)/CK387)</f>
        <v>3.5259912137893337</v>
      </c>
      <c r="CS387">
        <f t="shared" ref="CS387:CS450" si="48">LN((I387+AA387)/CL387)</f>
        <v>5.1933660026693556</v>
      </c>
      <c r="CT387">
        <f t="shared" ref="CT387:CT450" si="49">LN((J387+AA387)/CM387)</f>
        <v>5.1714100798075577</v>
      </c>
    </row>
    <row r="388" spans="1:98" ht="36" customHeight="1" x14ac:dyDescent="0.35">
      <c r="A388" s="5" t="s">
        <v>970</v>
      </c>
      <c r="B388" s="1" t="s">
        <v>971</v>
      </c>
      <c r="C388" s="1" t="s">
        <v>219</v>
      </c>
      <c r="D388" s="6">
        <v>0.37097120843499998</v>
      </c>
      <c r="E388" s="6">
        <v>0.33264616478699999</v>
      </c>
      <c r="F388" s="6">
        <v>0.238210852769</v>
      </c>
      <c r="G388" s="6">
        <v>0.34710861086700001</v>
      </c>
      <c r="H388" s="6">
        <v>0.37812580517099997</v>
      </c>
      <c r="I388" s="6">
        <v>0.41954660500000002</v>
      </c>
      <c r="J388" s="6">
        <v>0.37766502570900001</v>
      </c>
      <c r="K388" s="6">
        <v>0.43626335415099998</v>
      </c>
      <c r="L388" s="6">
        <v>1.9455668096030001</v>
      </c>
      <c r="M388" s="6">
        <v>5.3398396653890003</v>
      </c>
      <c r="N388" s="6">
        <v>4.937655093998</v>
      </c>
      <c r="O388" s="6">
        <v>3.5935082699669998</v>
      </c>
      <c r="P388" s="6">
        <v>4.9984130396940003</v>
      </c>
      <c r="Q388" s="6">
        <v>5.2390261091349997</v>
      </c>
      <c r="R388" s="6">
        <v>5.6796014101140004</v>
      </c>
      <c r="S388" s="6">
        <v>5.0730330407139999</v>
      </c>
      <c r="T388" s="6">
        <v>5.6334189373669998</v>
      </c>
      <c r="U388" s="6">
        <v>22.731953395272001</v>
      </c>
      <c r="V388" s="6">
        <v>6.882114654974</v>
      </c>
      <c r="W388" s="6">
        <v>7.0136027039959998</v>
      </c>
      <c r="X388" s="6">
        <v>6.4715323408029999</v>
      </c>
      <c r="Y388" s="6">
        <v>6.7998629911429997</v>
      </c>
      <c r="Z388" s="6">
        <v>7.0987228639089999</v>
      </c>
      <c r="AA388" s="6">
        <v>7.3434773506750002</v>
      </c>
      <c r="AB388" s="6">
        <v>7.4329972155029997</v>
      </c>
      <c r="AC388" s="6">
        <v>7.4567593968050003</v>
      </c>
      <c r="AD388" s="6">
        <v>8.0566353776690001</v>
      </c>
      <c r="AE388" s="6">
        <v>2.6605130869989999</v>
      </c>
      <c r="AF388" s="6">
        <v>3.1528425207950002</v>
      </c>
      <c r="AG388" s="6">
        <v>3.7142694075230001</v>
      </c>
      <c r="AH388" s="6">
        <v>4.4891492590909996</v>
      </c>
      <c r="AI388" s="6">
        <v>5.762613884966</v>
      </c>
      <c r="AJ388" s="6">
        <v>7.5615441645760004</v>
      </c>
      <c r="AK388" s="6">
        <v>9.5586942344889998</v>
      </c>
      <c r="AL388" s="6">
        <v>8.4915447836990001</v>
      </c>
      <c r="AM388" s="6">
        <v>9.1016986763179997</v>
      </c>
      <c r="AN388" s="7">
        <v>3856.2130000000002</v>
      </c>
      <c r="AO388" s="7">
        <v>3783.7330000000002</v>
      </c>
      <c r="AP388" s="7">
        <v>3944.5990000000002</v>
      </c>
      <c r="AQ388" s="7">
        <v>3631.8820000000001</v>
      </c>
      <c r="AR388" s="7">
        <v>3400.4989999999998</v>
      </c>
      <c r="AS388" s="7">
        <v>3205.239</v>
      </c>
      <c r="AT388" s="7">
        <v>3019.576</v>
      </c>
      <c r="AU388" s="7">
        <v>2862.3560000000002</v>
      </c>
      <c r="AV388" s="7">
        <v>2633.4070000000002</v>
      </c>
      <c r="AW388" s="6">
        <v>57.541790352348002</v>
      </c>
      <c r="AX388" s="6">
        <v>55.043445190238998</v>
      </c>
      <c r="AY388" s="6">
        <v>52.223179086138003</v>
      </c>
      <c r="AZ388" s="6">
        <v>52.099187143195003</v>
      </c>
      <c r="BA388" s="6">
        <v>48.835862030836999</v>
      </c>
      <c r="BB388" s="6">
        <v>47.537391127463998</v>
      </c>
      <c r="BC388" s="6">
        <v>44.773736445117002</v>
      </c>
      <c r="BD388" s="6">
        <v>47.859525509755002</v>
      </c>
      <c r="BE388" s="6">
        <v>48.399658693092</v>
      </c>
      <c r="BF388" s="7">
        <v>2494.9119999999998</v>
      </c>
      <c r="BG388" s="7">
        <v>2574.194</v>
      </c>
      <c r="BH388" s="7">
        <v>2687.4009999999998</v>
      </c>
      <c r="BI388" s="7">
        <v>2516.5430000000001</v>
      </c>
      <c r="BJ388" s="7">
        <v>2353.0619999999999</v>
      </c>
      <c r="BK388" s="7">
        <v>2209.5540000000001</v>
      </c>
      <c r="BL388" s="7">
        <v>2110.3440000000001</v>
      </c>
      <c r="BM388" s="7">
        <v>1889.6569999999999</v>
      </c>
      <c r="BN388" s="7">
        <v>1855.3440000000001</v>
      </c>
      <c r="BO388" s="6">
        <v>2.282534740495</v>
      </c>
      <c r="BP388" s="6">
        <v>2.4958696335080002</v>
      </c>
      <c r="BQ388" s="6">
        <v>2.8334953565149998</v>
      </c>
      <c r="BR388" s="6">
        <v>3.0775566611670002</v>
      </c>
      <c r="BS388" s="6">
        <v>4.1922244376139997</v>
      </c>
      <c r="BT388" s="6">
        <v>5.309829106305</v>
      </c>
      <c r="BU388" s="6">
        <v>6.404284984417</v>
      </c>
      <c r="BV388" s="6">
        <v>6.803835036033</v>
      </c>
      <c r="BW388" s="6">
        <v>7.8734995363170004</v>
      </c>
      <c r="BX388">
        <v>0.64698500834886441</v>
      </c>
      <c r="BY388">
        <v>0.68033183102507488</v>
      </c>
      <c r="BZ388">
        <v>0.68128623467176253</v>
      </c>
      <c r="CA388">
        <v>0.69290329366427661</v>
      </c>
      <c r="CB388">
        <v>0.69197550124261176</v>
      </c>
      <c r="CC388">
        <v>0.68935701830659124</v>
      </c>
      <c r="CD388">
        <v>0.69888752593079295</v>
      </c>
      <c r="CE388">
        <v>0.66017539397615099</v>
      </c>
      <c r="CF388">
        <v>0.70454130333822307</v>
      </c>
      <c r="CG388">
        <v>5.5789434646038097E-2</v>
      </c>
      <c r="CH388">
        <v>4.828838395092136E-2</v>
      </c>
      <c r="CI388">
        <v>5.999720545984414E-2</v>
      </c>
      <c r="CJ388">
        <v>2.967417881477041E-2</v>
      </c>
      <c r="CK388">
        <v>2.5694296618937237E-2</v>
      </c>
      <c r="CL388">
        <v>2.4647020289326572E-2</v>
      </c>
      <c r="CM388">
        <v>0.72569864335254597</v>
      </c>
      <c r="CN388">
        <f t="shared" si="43"/>
        <v>4.8675977854249473</v>
      </c>
      <c r="CO388">
        <f t="shared" si="44"/>
        <v>5.0247540701174733</v>
      </c>
      <c r="CP388">
        <f t="shared" si="45"/>
        <v>4.7170179715702387</v>
      </c>
      <c r="CQ388">
        <f t="shared" si="46"/>
        <v>5.4841667263130152</v>
      </c>
      <c r="CR388">
        <f t="shared" si="47"/>
        <v>5.6732976354403837</v>
      </c>
      <c r="CS388">
        <f t="shared" si="48"/>
        <v>5.7524712098549564</v>
      </c>
      <c r="CT388">
        <f t="shared" si="49"/>
        <v>2.3645827714375196</v>
      </c>
    </row>
    <row r="389" spans="1:98" ht="36" customHeight="1" x14ac:dyDescent="0.35">
      <c r="A389" s="5" t="s">
        <v>972</v>
      </c>
      <c r="B389" s="1" t="s">
        <v>973</v>
      </c>
      <c r="C389" s="1" t="s">
        <v>24</v>
      </c>
      <c r="D389" s="6">
        <v>1.5549723962069999</v>
      </c>
      <c r="E389" s="6">
        <v>0.52429347290299999</v>
      </c>
      <c r="F389" s="6">
        <v>0.12269203679100001</v>
      </c>
      <c r="G389" s="6">
        <v>0.167601230362</v>
      </c>
      <c r="H389" s="6">
        <v>0.156170957493</v>
      </c>
      <c r="I389" s="6">
        <v>-0.11407473778</v>
      </c>
      <c r="J389" s="6">
        <v>0.25774606117999999</v>
      </c>
      <c r="K389" s="6">
        <v>0.36154019225200001</v>
      </c>
      <c r="L389" s="6">
        <v>0.295065185319</v>
      </c>
      <c r="M389" s="6">
        <v>6.115663049458</v>
      </c>
      <c r="N389" s="6">
        <v>2.316610048991</v>
      </c>
      <c r="O389" s="6">
        <v>0.598991093285</v>
      </c>
      <c r="P389" s="6">
        <v>0.92177309928499995</v>
      </c>
      <c r="Q389" s="6">
        <v>0.99320612341100001</v>
      </c>
      <c r="R389" s="6">
        <v>-0.82575591240699997</v>
      </c>
      <c r="S389" s="6">
        <v>2.1082251938600001</v>
      </c>
      <c r="T389" s="6">
        <v>3.2158604423039998</v>
      </c>
      <c r="U389" s="6">
        <v>2.7884130605149999</v>
      </c>
      <c r="V389" s="6">
        <v>26.960361385896</v>
      </c>
      <c r="W389" s="6">
        <v>24.006201483875</v>
      </c>
      <c r="X389" s="6">
        <v>21.386387986452</v>
      </c>
      <c r="Y389" s="6">
        <v>19.6556139108</v>
      </c>
      <c r="Z389" s="6">
        <v>16.905518098474001</v>
      </c>
      <c r="AA389" s="6">
        <v>14.687136648417001</v>
      </c>
      <c r="AB389" s="6">
        <v>13.06147370609</v>
      </c>
      <c r="AC389" s="6">
        <v>11.498161884248001</v>
      </c>
      <c r="AD389" s="6">
        <v>10.996692956764001</v>
      </c>
      <c r="AE389" s="6">
        <v>76.880807835869007</v>
      </c>
      <c r="AF389" s="6">
        <v>102.793625157352</v>
      </c>
      <c r="AG389" s="6">
        <v>71.206881095388994</v>
      </c>
      <c r="AH389" s="6">
        <v>39.249866534399999</v>
      </c>
      <c r="AI389" s="6">
        <v>22.469946809442</v>
      </c>
      <c r="AJ389" s="6">
        <v>19.720661353779001</v>
      </c>
      <c r="AK389" s="6">
        <v>13.584366200851001</v>
      </c>
      <c r="AL389" s="6">
        <v>17.989079521426</v>
      </c>
      <c r="AM389" s="6">
        <v>15.846383201675</v>
      </c>
      <c r="AN389" s="7">
        <v>776.56600000000003</v>
      </c>
      <c r="AO389" s="7">
        <v>839.154</v>
      </c>
      <c r="AP389" s="7">
        <v>925.88800000000003</v>
      </c>
      <c r="AQ389" s="7">
        <v>1010.668</v>
      </c>
      <c r="AR389" s="7">
        <v>1165.9269999999999</v>
      </c>
      <c r="AS389" s="7">
        <v>1328.7750000000001</v>
      </c>
      <c r="AT389" s="7">
        <v>1539.52</v>
      </c>
      <c r="AU389" s="7">
        <v>1768.3869999999999</v>
      </c>
      <c r="AV389" s="7">
        <v>1840.617</v>
      </c>
      <c r="AW389" s="6">
        <v>26.485836361623001</v>
      </c>
      <c r="AX389" s="6">
        <v>22.468938955186001</v>
      </c>
      <c r="AY389" s="6">
        <v>20.570738577452001</v>
      </c>
      <c r="AZ389" s="6">
        <v>23.518702481923</v>
      </c>
      <c r="BA389" s="6">
        <v>23.307376876940001</v>
      </c>
      <c r="BB389" s="6">
        <v>23.733965494534001</v>
      </c>
      <c r="BC389" s="6">
        <v>21.821801600499001</v>
      </c>
      <c r="BD389" s="6">
        <v>20.514400976708998</v>
      </c>
      <c r="BE389" s="6">
        <v>20.935914424347999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6">
        <v>10.937134642198</v>
      </c>
      <c r="BP389" s="6">
        <v>10.434410849582999</v>
      </c>
      <c r="BQ389" s="6">
        <v>10.135272219417001</v>
      </c>
      <c r="BR389" s="6">
        <v>10.002158167148</v>
      </c>
      <c r="BS389" s="6">
        <v>4.842826978363</v>
      </c>
      <c r="BT389" s="6">
        <v>3.7420146445240001</v>
      </c>
      <c r="BU389" s="6">
        <v>2.7804224459500002</v>
      </c>
      <c r="BV389" s="6">
        <v>2.9003506330129998</v>
      </c>
      <c r="BW389" s="6">
        <v>2.4645204727059999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0.60323293680331225</v>
      </c>
      <c r="CH389">
        <v>0.17966942021493743</v>
      </c>
      <c r="CI389">
        <v>1.9056421887612824E-2</v>
      </c>
      <c r="CJ389">
        <v>0.1301728500367364</v>
      </c>
      <c r="CK389">
        <v>0.17691103872103658</v>
      </c>
      <c r="CL389">
        <v>0.20418768323219708</v>
      </c>
      <c r="CM389">
        <v>4.2927413176502914E-2</v>
      </c>
      <c r="CN389">
        <f t="shared" si="43"/>
        <v>3.8558938303572829</v>
      </c>
      <c r="CO389">
        <f t="shared" si="44"/>
        <v>4.916553706664077</v>
      </c>
      <c r="CP389">
        <f t="shared" si="45"/>
        <v>7.0288262998971875</v>
      </c>
      <c r="CQ389">
        <f t="shared" si="46"/>
        <v>5.0257458287727967</v>
      </c>
      <c r="CR389">
        <f t="shared" si="47"/>
        <v>4.5689438228132078</v>
      </c>
      <c r="CS389">
        <f t="shared" si="48"/>
        <v>4.2678904421025869</v>
      </c>
      <c r="CT389">
        <f t="shared" si="49"/>
        <v>5.8526136029079927</v>
      </c>
    </row>
    <row r="390" spans="1:98" ht="36" customHeight="1" x14ac:dyDescent="0.35">
      <c r="A390" s="5" t="s">
        <v>974</v>
      </c>
      <c r="B390" s="1" t="s">
        <v>975</v>
      </c>
      <c r="C390" s="1" t="s">
        <v>976</v>
      </c>
      <c r="D390" s="6">
        <v>0.40743099968099999</v>
      </c>
      <c r="E390" s="6">
        <v>0.36585160737599998</v>
      </c>
      <c r="F390" s="6">
        <v>0.37404365240499998</v>
      </c>
      <c r="G390" s="6">
        <v>0.33765615431899998</v>
      </c>
      <c r="H390" s="6">
        <v>0.67865174839700004</v>
      </c>
      <c r="I390" s="6">
        <v>0.313630029458</v>
      </c>
      <c r="J390" s="6">
        <v>0.25331808095699998</v>
      </c>
      <c r="K390" s="6">
        <v>0.314358308483</v>
      </c>
      <c r="L390" s="6">
        <v>0.32096633378900002</v>
      </c>
      <c r="M390" s="6">
        <v>7.156652002005</v>
      </c>
      <c r="N390" s="6">
        <v>6.4885826733769996</v>
      </c>
      <c r="O390" s="6">
        <v>6.4264389951869996</v>
      </c>
      <c r="P390" s="6">
        <v>5.2866452985460004</v>
      </c>
      <c r="Q390" s="6">
        <v>10.936410812485001</v>
      </c>
      <c r="R390" s="6">
        <v>5.3030500740060003</v>
      </c>
      <c r="S390" s="6">
        <v>4.3304288412530001</v>
      </c>
      <c r="T390" s="6">
        <v>5.3648166112820004</v>
      </c>
      <c r="U390" s="6">
        <v>5.5669841935389996</v>
      </c>
      <c r="V390" s="6">
        <v>5.5528867289399999</v>
      </c>
      <c r="W390" s="6">
        <v>5.8426689356169996</v>
      </c>
      <c r="X390" s="6">
        <v>5.4194604987429997</v>
      </c>
      <c r="Y390" s="6">
        <v>6.3077773955509997</v>
      </c>
      <c r="Z390" s="6">
        <v>6.4743989906320003</v>
      </c>
      <c r="AA390" s="6">
        <v>5.9009975387070002</v>
      </c>
      <c r="AB390" s="6">
        <v>5.9281856257249999</v>
      </c>
      <c r="AC390" s="6">
        <v>5.7700755182480004</v>
      </c>
      <c r="AD390" s="6">
        <v>5.9576507639590002</v>
      </c>
      <c r="AE390" s="6">
        <v>2.2542769075860001</v>
      </c>
      <c r="AF390" s="6">
        <v>2.8944194363590001</v>
      </c>
      <c r="AG390" s="6">
        <v>3.137479580805</v>
      </c>
      <c r="AH390" s="6">
        <v>3.7193517107630001</v>
      </c>
      <c r="AI390" s="6">
        <v>4.2030207475349997</v>
      </c>
      <c r="AJ390" s="6">
        <v>5.8784602406940003</v>
      </c>
      <c r="AK390" s="6">
        <v>7.465566544274</v>
      </c>
      <c r="AL390" s="6">
        <v>7.6995911289389998</v>
      </c>
      <c r="AM390" s="6">
        <v>8.1993618932570005</v>
      </c>
      <c r="AN390" s="7">
        <v>4071.7020000000002</v>
      </c>
      <c r="AO390" s="7">
        <v>3813.8049999999998</v>
      </c>
      <c r="AP390" s="7">
        <v>3558.5830000000001</v>
      </c>
      <c r="AQ390" s="7">
        <v>2927.2910000000002</v>
      </c>
      <c r="AR390" s="7">
        <v>2651.165</v>
      </c>
      <c r="AS390" s="7">
        <v>2342.2649999999999</v>
      </c>
      <c r="AT390" s="7">
        <v>2193.0149999999999</v>
      </c>
      <c r="AU390" s="7">
        <v>2160.4050000000002</v>
      </c>
      <c r="AV390" s="7">
        <v>1973.731</v>
      </c>
      <c r="AW390" s="6">
        <v>74.047781492850007</v>
      </c>
      <c r="AX390" s="6">
        <v>71.62841309401</v>
      </c>
      <c r="AY390" s="6">
        <v>72.104261724400004</v>
      </c>
      <c r="AZ390" s="6">
        <v>75.396740535874002</v>
      </c>
      <c r="BA390" s="6">
        <v>74.575629958904997</v>
      </c>
      <c r="BB390" s="6">
        <v>73.159996840665002</v>
      </c>
      <c r="BC390" s="6">
        <v>73.677289029031002</v>
      </c>
      <c r="BD390" s="6">
        <v>72.703451436188999</v>
      </c>
      <c r="BE390" s="6">
        <v>77.466584858828</v>
      </c>
      <c r="BF390" s="7">
        <v>1954.2449999999999</v>
      </c>
      <c r="BG390" s="7">
        <v>1894.058</v>
      </c>
      <c r="BH390" s="7">
        <v>1768.105</v>
      </c>
      <c r="BI390" s="7">
        <v>1438.393</v>
      </c>
      <c r="BJ390" s="7">
        <v>1411.4770000000001</v>
      </c>
      <c r="BK390" s="7">
        <v>1280.1659999999999</v>
      </c>
      <c r="BL390" s="7">
        <v>1128.011</v>
      </c>
      <c r="BM390" s="7">
        <v>1053.4110000000001</v>
      </c>
      <c r="BN390" s="7">
        <v>991.66800000000001</v>
      </c>
      <c r="BO390" s="6">
        <v>2.1965356545749999</v>
      </c>
      <c r="BP390" s="6">
        <v>2.5754088293009998</v>
      </c>
      <c r="BQ390" s="6">
        <v>2.7726149566079998</v>
      </c>
      <c r="BR390" s="6">
        <v>3.2492490807490002</v>
      </c>
      <c r="BS390" s="6">
        <v>3.6400543910010001</v>
      </c>
      <c r="BT390" s="6">
        <v>5.0258773295969998</v>
      </c>
      <c r="BU390" s="6">
        <v>6.2617516985390003</v>
      </c>
      <c r="BV390" s="6">
        <v>6.4652959819160003</v>
      </c>
      <c r="BW390" s="6">
        <v>7.1336641090160002</v>
      </c>
      <c r="BX390">
        <v>0.47995776704680249</v>
      </c>
      <c r="BY390">
        <v>0.49663210363403482</v>
      </c>
      <c r="BZ390">
        <v>0.49685647348958839</v>
      </c>
      <c r="CA390">
        <v>0.49137342341434453</v>
      </c>
      <c r="CB390">
        <v>0.5323987756325993</v>
      </c>
      <c r="CC390">
        <v>0.54655045436788752</v>
      </c>
      <c r="CD390">
        <v>0.51436538281771904</v>
      </c>
      <c r="CE390">
        <v>0.48759885299284161</v>
      </c>
      <c r="CF390">
        <v>0.50243320898339239</v>
      </c>
      <c r="CG390">
        <v>1.7983543169422932E-2</v>
      </c>
      <c r="CH390">
        <v>1.558540339835574E-2</v>
      </c>
      <c r="CI390">
        <v>0.15289362218419805</v>
      </c>
      <c r="CJ390">
        <v>0.16669869863973369</v>
      </c>
      <c r="CK390">
        <v>0.16849021952665927</v>
      </c>
      <c r="CL390">
        <v>2.8604527417004359E-2</v>
      </c>
      <c r="CM390">
        <v>3.0451895555107973E-2</v>
      </c>
      <c r="CN390">
        <f t="shared" si="43"/>
        <v>5.8034219974772334</v>
      </c>
      <c r="CO390">
        <f t="shared" si="44"/>
        <v>5.9873431120595564</v>
      </c>
      <c r="CP390">
        <f t="shared" si="45"/>
        <v>3.6347501952235581</v>
      </c>
      <c r="CQ390">
        <f t="shared" si="46"/>
        <v>3.6854972304182225</v>
      </c>
      <c r="CR390">
        <f t="shared" si="47"/>
        <v>3.7484165177190625</v>
      </c>
      <c r="CS390">
        <f t="shared" si="48"/>
        <v>5.3810960708861568</v>
      </c>
      <c r="CT390">
        <f t="shared" si="49"/>
        <v>5.3087605978624408</v>
      </c>
    </row>
    <row r="391" spans="1:98" ht="36" customHeight="1" x14ac:dyDescent="0.35">
      <c r="A391" s="5" t="s">
        <v>977</v>
      </c>
      <c r="B391" s="1" t="s">
        <v>978</v>
      </c>
      <c r="C391" s="1" t="s">
        <v>226</v>
      </c>
      <c r="D391" s="6">
        <v>1.218342979999</v>
      </c>
      <c r="E391" s="6">
        <v>1.4638556164159999</v>
      </c>
      <c r="F391" s="6">
        <v>1.423104575565</v>
      </c>
      <c r="G391" s="6">
        <v>2.0729438354630001</v>
      </c>
      <c r="H391" s="6">
        <v>1.511827918794</v>
      </c>
      <c r="I391" s="6">
        <v>1.5981170369740001</v>
      </c>
      <c r="J391" s="6">
        <v>1.5233859092499999</v>
      </c>
      <c r="K391" s="6">
        <v>1.088017929402</v>
      </c>
      <c r="L391" s="6">
        <v>0.54307908177700004</v>
      </c>
      <c r="M391" s="6">
        <v>11.201574608234999</v>
      </c>
      <c r="N391" s="6">
        <v>13.776696108726</v>
      </c>
      <c r="O391" s="6">
        <v>14.595486719738</v>
      </c>
      <c r="P391" s="6">
        <v>24.134244742375</v>
      </c>
      <c r="Q391" s="6">
        <v>20.031396800147999</v>
      </c>
      <c r="R391" s="6">
        <v>23.758819281124001</v>
      </c>
      <c r="S391" s="6">
        <v>26.781425140111999</v>
      </c>
      <c r="T391" s="6">
        <v>22.357626589829</v>
      </c>
      <c r="U391" s="6">
        <v>12.177852471594001</v>
      </c>
      <c r="V391" s="6">
        <v>10.773797075881999</v>
      </c>
      <c r="W391" s="6">
        <v>10.993807053595001</v>
      </c>
      <c r="X391" s="6">
        <v>10.232181111108</v>
      </c>
      <c r="Y391" s="6">
        <v>9.2463007293050001</v>
      </c>
      <c r="Z391" s="6">
        <v>7.8759135139280003</v>
      </c>
      <c r="AA391" s="6">
        <v>7.1809666349389998</v>
      </c>
      <c r="AB391" s="6">
        <v>6.2260533891990004</v>
      </c>
      <c r="AC391" s="6">
        <v>5.1102649023379998</v>
      </c>
      <c r="AD391" s="6">
        <v>4.5921591574020004</v>
      </c>
      <c r="AE391" s="6">
        <v>10.065681959623999</v>
      </c>
      <c r="AF391" s="6">
        <v>11.927275485345</v>
      </c>
      <c r="AG391" s="6">
        <v>13.82998906243</v>
      </c>
      <c r="AH391" s="6">
        <v>12.082348792632001</v>
      </c>
      <c r="AI391" s="6">
        <v>13.128803945487</v>
      </c>
      <c r="AJ391" s="6">
        <v>14.866161135317</v>
      </c>
      <c r="AK391" s="6">
        <v>16.865342931573</v>
      </c>
      <c r="AL391" s="6">
        <v>10.516836677194</v>
      </c>
      <c r="AM391" s="6">
        <v>11.63172013935</v>
      </c>
      <c r="AN391" s="7">
        <v>3246.8589999999999</v>
      </c>
      <c r="AO391" s="7">
        <v>2844.3649999999998</v>
      </c>
      <c r="AP391" s="7">
        <v>2662.1889999999999</v>
      </c>
      <c r="AQ391" s="7">
        <v>2545.299</v>
      </c>
      <c r="AR391" s="7">
        <v>2344.6550000000002</v>
      </c>
      <c r="AS391" s="7">
        <v>2103.3380000000002</v>
      </c>
      <c r="AT391" s="7">
        <v>1910.761</v>
      </c>
      <c r="AU391" s="7">
        <v>1778.127</v>
      </c>
      <c r="AV391" s="7">
        <v>1580.825</v>
      </c>
      <c r="AW391" s="6">
        <v>98.128160169566996</v>
      </c>
      <c r="AX391" s="6">
        <v>98.632946193614004</v>
      </c>
      <c r="AY391" s="6">
        <v>97.813754019718004</v>
      </c>
      <c r="AZ391" s="6">
        <v>97.521941430064004</v>
      </c>
      <c r="BA391" s="6">
        <v>98.151838969912006</v>
      </c>
      <c r="BB391" s="6">
        <v>97.601336542200997</v>
      </c>
      <c r="BC391" s="6">
        <v>95.997301598682</v>
      </c>
      <c r="BD391" s="6">
        <v>95.086683909529995</v>
      </c>
      <c r="BE391" s="6">
        <v>97.036294339980998</v>
      </c>
      <c r="BF391" s="7">
        <v>0.95399999999999996</v>
      </c>
      <c r="BG391" s="7">
        <v>2.2170000000000001</v>
      </c>
      <c r="BH391" s="7">
        <v>25.227</v>
      </c>
      <c r="BI391" s="7">
        <v>25.009</v>
      </c>
      <c r="BJ391" s="7">
        <v>25.172999999999998</v>
      </c>
      <c r="BK391" s="7">
        <v>24.986999999999998</v>
      </c>
      <c r="BL391" s="7">
        <v>24.722999999999999</v>
      </c>
      <c r="BM391" s="7">
        <v>25.558</v>
      </c>
      <c r="BN391" s="7">
        <v>27.602</v>
      </c>
      <c r="BO391" s="6">
        <v>4.899715990072</v>
      </c>
      <c r="BP391" s="6">
        <v>5.8463266058840002</v>
      </c>
      <c r="BQ391" s="6">
        <v>6.4346613162160002</v>
      </c>
      <c r="BR391" s="6">
        <v>6.4852725771259996</v>
      </c>
      <c r="BS391" s="6">
        <v>7.1059457600459996</v>
      </c>
      <c r="BT391" s="6">
        <v>8.023790589052</v>
      </c>
      <c r="BU391" s="6">
        <v>8.8094835643410008</v>
      </c>
      <c r="BV391" s="6">
        <v>8.828882071812</v>
      </c>
      <c r="BW391" s="6">
        <v>8.8366912982139993</v>
      </c>
      <c r="BX391">
        <v>2.9382242961582252E-4</v>
      </c>
      <c r="BY391">
        <v>7.7943583189921139E-4</v>
      </c>
      <c r="BZ391">
        <v>9.4760364497036096E-3</v>
      </c>
      <c r="CA391">
        <v>9.8255646978999325E-3</v>
      </c>
      <c r="CB391">
        <v>1.0736334343432187E-2</v>
      </c>
      <c r="CC391">
        <v>1.1879688381040041E-2</v>
      </c>
      <c r="CD391">
        <v>1.2938823850811272E-2</v>
      </c>
      <c r="CE391">
        <v>1.4373551495478106E-2</v>
      </c>
      <c r="CF391">
        <v>1.746050321825629E-2</v>
      </c>
      <c r="CG391">
        <v>0.10742667421165834</v>
      </c>
      <c r="CH391">
        <v>0.29719805772078445</v>
      </c>
      <c r="CI391">
        <v>0.28771397202348942</v>
      </c>
      <c r="CJ391">
        <v>0.24670210835897993</v>
      </c>
      <c r="CK391">
        <v>0.20039420916060716</v>
      </c>
      <c r="CL391">
        <v>0.2249274250541915</v>
      </c>
      <c r="CM391">
        <v>0.40104102055608126</v>
      </c>
      <c r="CN391">
        <f t="shared" si="43"/>
        <v>4.7151982043489591</v>
      </c>
      <c r="CO391">
        <f t="shared" si="44"/>
        <v>3.7356924105059388</v>
      </c>
      <c r="CP391">
        <f t="shared" si="45"/>
        <v>3.7015482291736865</v>
      </c>
      <c r="CQ391">
        <f t="shared" si="46"/>
        <v>3.8260780452240293</v>
      </c>
      <c r="CR391">
        <f t="shared" si="47"/>
        <v>3.8468735418849334</v>
      </c>
      <c r="CS391">
        <f t="shared" si="48"/>
        <v>3.6643495209393926</v>
      </c>
      <c r="CT391">
        <f t="shared" si="49"/>
        <v>3.0775147542478547</v>
      </c>
    </row>
    <row r="392" spans="1:98" ht="36" customHeight="1" x14ac:dyDescent="0.35">
      <c r="A392" s="5" t="s">
        <v>979</v>
      </c>
      <c r="B392" s="1" t="s">
        <v>980</v>
      </c>
      <c r="C392" s="1" t="s">
        <v>981</v>
      </c>
      <c r="D392" s="6">
        <v>0.822845925802</v>
      </c>
      <c r="E392" s="6">
        <v>0.29576341291699998</v>
      </c>
      <c r="F392" s="6">
        <v>0.32052631161200001</v>
      </c>
      <c r="G392" s="6">
        <v>0.46171139348599999</v>
      </c>
      <c r="H392" s="6">
        <v>0.75797672257399995</v>
      </c>
      <c r="I392" s="6">
        <v>0.52910020354300002</v>
      </c>
      <c r="J392" s="6">
        <v>0.32232062941</v>
      </c>
      <c r="K392" s="6">
        <v>0.271101767785</v>
      </c>
      <c r="L392" s="6">
        <v>-7.0544928388E-2</v>
      </c>
      <c r="M392" s="6">
        <v>12.616598124051</v>
      </c>
      <c r="N392" s="6">
        <v>4.8808872566610004</v>
      </c>
      <c r="O392" s="6">
        <v>4.8607716830690002</v>
      </c>
      <c r="P392" s="6">
        <v>6.9324239912310004</v>
      </c>
      <c r="Q392" s="6">
        <v>12.061874753523</v>
      </c>
      <c r="R392" s="6">
        <v>7.7209364968910004</v>
      </c>
      <c r="S392" s="6">
        <v>4.1165102502239996</v>
      </c>
      <c r="T392" s="6">
        <v>3.3016388742889999</v>
      </c>
      <c r="U392" s="6">
        <v>-0.83080338197400005</v>
      </c>
      <c r="V392" s="6">
        <v>7.0990125550960004</v>
      </c>
      <c r="W392" s="6">
        <v>5.9863576577590001</v>
      </c>
      <c r="X392" s="6">
        <v>6.1382668510559997</v>
      </c>
      <c r="Y392" s="6">
        <v>7.1500562660279998</v>
      </c>
      <c r="Z392" s="6">
        <v>6.1892391759520002</v>
      </c>
      <c r="AA392" s="6">
        <v>6.3761964373230002</v>
      </c>
      <c r="AB392" s="6">
        <v>7.6209270167360001</v>
      </c>
      <c r="AC392" s="6">
        <v>8.1644777704759992</v>
      </c>
      <c r="AD392" s="6">
        <v>8.2593876633349996</v>
      </c>
      <c r="AE392" s="6">
        <v>2.702439451044</v>
      </c>
      <c r="AF392" s="6">
        <v>4.1259500542890004</v>
      </c>
      <c r="AG392" s="6">
        <v>5.593745337294</v>
      </c>
      <c r="AH392" s="6">
        <v>9.2869662713190007</v>
      </c>
      <c r="AI392" s="6">
        <v>12.345157961915</v>
      </c>
      <c r="AJ392" s="6">
        <v>21.919057239251998</v>
      </c>
      <c r="AK392" s="6">
        <v>16.822290487977</v>
      </c>
      <c r="AL392" s="6">
        <v>16.037248942392999</v>
      </c>
      <c r="AM392" s="6">
        <v>15.647168275381</v>
      </c>
      <c r="AN392" s="7">
        <v>2275.5700000000002</v>
      </c>
      <c r="AO392" s="7">
        <v>2451.9250000000002</v>
      </c>
      <c r="AP392" s="7">
        <v>2284.2930000000001</v>
      </c>
      <c r="AQ392" s="7">
        <v>1873.2439999999999</v>
      </c>
      <c r="AR392" s="7">
        <v>1948.624</v>
      </c>
      <c r="AS392" s="7">
        <v>2005.8510000000001</v>
      </c>
      <c r="AT392" s="7">
        <v>1244.5730000000001</v>
      </c>
      <c r="AU392" s="7">
        <v>777.63699999999994</v>
      </c>
      <c r="AV392" s="7">
        <v>751.678</v>
      </c>
      <c r="AW392" s="6">
        <v>85.844381847186</v>
      </c>
      <c r="AX392" s="6">
        <v>84.685624560294002</v>
      </c>
      <c r="AY392" s="6">
        <v>87.636743622644005</v>
      </c>
      <c r="AZ392" s="6">
        <v>84.046765931186997</v>
      </c>
      <c r="BA392" s="6">
        <v>83.889811477226999</v>
      </c>
      <c r="BB392" s="6">
        <v>59.608914121737001</v>
      </c>
      <c r="BC392" s="6">
        <v>52.900231645712999</v>
      </c>
      <c r="BD392" s="6">
        <v>54.096705789462</v>
      </c>
      <c r="BE392" s="6">
        <v>55.471491782386003</v>
      </c>
      <c r="BF392" s="7">
        <v>1606.4110000000001</v>
      </c>
      <c r="BG392" s="7">
        <v>1624.124</v>
      </c>
      <c r="BH392" s="7">
        <v>1401.6479999999999</v>
      </c>
      <c r="BI392" s="7">
        <v>1168.3900000000001</v>
      </c>
      <c r="BJ392" s="7">
        <v>1075.5609999999999</v>
      </c>
      <c r="BK392" s="7">
        <v>1050.144</v>
      </c>
      <c r="BL392" s="7">
        <v>540.19399999999996</v>
      </c>
      <c r="BM392" s="7">
        <v>283.74599999999998</v>
      </c>
      <c r="BN392" s="7">
        <v>267.87900000000002</v>
      </c>
      <c r="BO392" s="6">
        <v>2.9224412798369999</v>
      </c>
      <c r="BP392" s="6">
        <v>3.0306936125999999</v>
      </c>
      <c r="BQ392" s="6">
        <v>3.0215303170349999</v>
      </c>
      <c r="BR392" s="6">
        <v>5.2993018955769999</v>
      </c>
      <c r="BS392" s="6">
        <v>7.0181595625230004</v>
      </c>
      <c r="BT392" s="6">
        <v>13.545605863186999</v>
      </c>
      <c r="BU392" s="6">
        <v>9.0592401874119997</v>
      </c>
      <c r="BV392" s="6">
        <v>7.2137844025569997</v>
      </c>
      <c r="BW392" s="6">
        <v>6.7496667769960004</v>
      </c>
      <c r="BX392">
        <v>0.70593785293355071</v>
      </c>
      <c r="BY392">
        <v>0.66238730793152312</v>
      </c>
      <c r="BZ392">
        <v>0.61360254573296846</v>
      </c>
      <c r="CA392">
        <v>0.62372547302967485</v>
      </c>
      <c r="CB392">
        <v>0.55195922866597147</v>
      </c>
      <c r="CC392">
        <v>0.52354038261067248</v>
      </c>
      <c r="CD392">
        <v>0.43403962644216121</v>
      </c>
      <c r="CE392">
        <v>0.36488232941590998</v>
      </c>
      <c r="CF392">
        <v>0.35637467106926107</v>
      </c>
      <c r="CG392">
        <v>0.242842923933452</v>
      </c>
      <c r="CH392">
        <v>7.3094429602684335E-2</v>
      </c>
      <c r="CI392">
        <v>0.18229074292770492</v>
      </c>
      <c r="CJ392">
        <v>0.12679767694343597</v>
      </c>
      <c r="CK392">
        <v>0.19221931988516061</v>
      </c>
      <c r="CL392">
        <v>0.11152695584394767</v>
      </c>
      <c r="CM392">
        <v>0.17438437216423211</v>
      </c>
      <c r="CN392">
        <f t="shared" si="43"/>
        <v>3.4849662831942916</v>
      </c>
      <c r="CO392">
        <f t="shared" si="44"/>
        <v>4.4537107911186382</v>
      </c>
      <c r="CP392">
        <f t="shared" si="45"/>
        <v>3.5675948613368229</v>
      </c>
      <c r="CQ392">
        <f t="shared" si="46"/>
        <v>4.0948579838277777</v>
      </c>
      <c r="CR392">
        <f t="shared" si="47"/>
        <v>3.5874592569827395</v>
      </c>
      <c r="CS392">
        <f t="shared" si="48"/>
        <v>4.1257777070900747</v>
      </c>
      <c r="CT392">
        <f t="shared" si="49"/>
        <v>3.6483795492480953</v>
      </c>
    </row>
    <row r="393" spans="1:98" ht="36" customHeight="1" x14ac:dyDescent="0.35">
      <c r="A393" s="5" t="s">
        <v>982</v>
      </c>
      <c r="B393" s="1" t="s">
        <v>983</v>
      </c>
      <c r="C393" s="1" t="s">
        <v>145</v>
      </c>
      <c r="D393" s="6">
        <v>0.62624253913799999</v>
      </c>
      <c r="E393" s="6">
        <v>0.66181581765399999</v>
      </c>
      <c r="F393" s="6">
        <v>0.41969236216</v>
      </c>
      <c r="G393" s="6">
        <v>0.40003620859400002</v>
      </c>
      <c r="H393" s="6">
        <v>6.3640113132999998E-2</v>
      </c>
      <c r="I393" s="6">
        <v>0.314529843591</v>
      </c>
      <c r="J393" s="6">
        <v>0.12806531802599999</v>
      </c>
      <c r="K393" s="6">
        <v>0.29315359460200002</v>
      </c>
      <c r="L393" s="6">
        <v>0.19847068568500001</v>
      </c>
      <c r="M393" s="6">
        <v>6.8611554656819997</v>
      </c>
      <c r="N393" s="6">
        <v>6.4572750576990003</v>
      </c>
      <c r="O393" s="6">
        <v>4.3414794933370002</v>
      </c>
      <c r="P393" s="6">
        <v>4.8844230666990001</v>
      </c>
      <c r="Q393" s="6">
        <v>0.71117352124300004</v>
      </c>
      <c r="R393" s="6">
        <v>3.045430319806</v>
      </c>
      <c r="S393" s="6">
        <v>1.3588240197849999</v>
      </c>
      <c r="T393" s="6">
        <v>3.2644933463450001</v>
      </c>
      <c r="U393" s="6">
        <v>2.2435725723400002</v>
      </c>
      <c r="V393" s="6">
        <v>8.5058859679789993</v>
      </c>
      <c r="W393" s="6">
        <v>9.8311967427340008</v>
      </c>
      <c r="X393" s="6">
        <v>10.626423048676999</v>
      </c>
      <c r="Y393" s="6">
        <v>8.8266869455780004</v>
      </c>
      <c r="Z393" s="6">
        <v>7.5950893482549997</v>
      </c>
      <c r="AA393" s="6">
        <v>10.753531718068</v>
      </c>
      <c r="AB393" s="6">
        <v>9.9231168463120003</v>
      </c>
      <c r="AC393" s="6">
        <v>8.9902159414610008</v>
      </c>
      <c r="AD393" s="6">
        <v>8.9692110159049996</v>
      </c>
      <c r="AE393" s="6">
        <v>1.412152314908</v>
      </c>
      <c r="AF393" s="6">
        <v>1.5097176778170001</v>
      </c>
      <c r="AG393" s="6">
        <v>0.86544311098100002</v>
      </c>
      <c r="AH393" s="6">
        <v>1.079651089745</v>
      </c>
      <c r="AI393" s="6">
        <v>1.287924798535</v>
      </c>
      <c r="AJ393" s="6">
        <v>1.7638226044409999</v>
      </c>
      <c r="AK393" s="6">
        <v>2.6321345865689998</v>
      </c>
      <c r="AL393" s="6">
        <v>2.9570302568010001</v>
      </c>
      <c r="AM393" s="6">
        <v>3.2963812284889999</v>
      </c>
      <c r="AN393" s="7">
        <v>1887.54</v>
      </c>
      <c r="AO393" s="7">
        <v>1666.674</v>
      </c>
      <c r="AP393" s="7">
        <v>1846.3879999999999</v>
      </c>
      <c r="AQ393" s="7">
        <v>2107.9369999999999</v>
      </c>
      <c r="AR393" s="7">
        <v>2255.6680000000001</v>
      </c>
      <c r="AS393" s="7">
        <v>1691.528</v>
      </c>
      <c r="AT393" s="7">
        <v>1778.413</v>
      </c>
      <c r="AU393" s="7">
        <v>2039.951</v>
      </c>
      <c r="AV393" s="7">
        <v>1908.15</v>
      </c>
      <c r="AW393" s="6">
        <v>45.671667885184</v>
      </c>
      <c r="AX393" s="6">
        <v>45.424060134134997</v>
      </c>
      <c r="AY393" s="6">
        <v>33.962742392172999</v>
      </c>
      <c r="AZ393" s="6">
        <v>33.312665416470999</v>
      </c>
      <c r="BA393" s="6">
        <v>24.185296772396999</v>
      </c>
      <c r="BB393" s="6">
        <v>22.137026404528999</v>
      </c>
      <c r="BC393" s="6">
        <v>16.120777344745001</v>
      </c>
      <c r="BD393" s="6">
        <v>13.115020900012</v>
      </c>
      <c r="BE393" s="6">
        <v>12.848675418599001</v>
      </c>
      <c r="BF393" s="7">
        <v>721.44399999999996</v>
      </c>
      <c r="BG393" s="7">
        <v>672.24300000000005</v>
      </c>
      <c r="BH393" s="7">
        <v>698.95299999999997</v>
      </c>
      <c r="BI393" s="7">
        <v>875.14599999999996</v>
      </c>
      <c r="BJ393" s="7">
        <v>946.63800000000003</v>
      </c>
      <c r="BK393" s="7">
        <v>697.80600000000004</v>
      </c>
      <c r="BL393" s="7">
        <v>747.673</v>
      </c>
      <c r="BM393" s="7">
        <v>621.18499999999995</v>
      </c>
      <c r="BN393" s="7">
        <v>550.32600000000002</v>
      </c>
      <c r="BO393" s="6">
        <v>0.76012405114000003</v>
      </c>
      <c r="BP393" s="6">
        <v>0.83606870878899997</v>
      </c>
      <c r="BQ393" s="6">
        <v>0.911899250223</v>
      </c>
      <c r="BR393" s="6">
        <v>0.87058162532100003</v>
      </c>
      <c r="BS393" s="6">
        <v>1.0959326305099999</v>
      </c>
      <c r="BT393" s="6">
        <v>1.7010820772099999</v>
      </c>
      <c r="BU393" s="6">
        <v>2.3654815420239999</v>
      </c>
      <c r="BV393" s="6">
        <v>2.8222730739889998</v>
      </c>
      <c r="BW393" s="6">
        <v>2.8979480294190001</v>
      </c>
      <c r="BX393">
        <v>0.38221388685802682</v>
      </c>
      <c r="BY393">
        <v>0.40334402528628877</v>
      </c>
      <c r="BZ393">
        <v>0.37855152871444137</v>
      </c>
      <c r="CA393">
        <v>0.41516705670046117</v>
      </c>
      <c r="CB393">
        <v>0.41967080261811579</v>
      </c>
      <c r="CC393">
        <v>0.41252997290024168</v>
      </c>
      <c r="CD393">
        <v>0.42041584266421805</v>
      </c>
      <c r="CE393">
        <v>0.3045097651855363</v>
      </c>
      <c r="CF393">
        <v>0.28840814401383541</v>
      </c>
      <c r="CG393">
        <v>0.10674590882317798</v>
      </c>
      <c r="CH393">
        <v>0.11904186742158857</v>
      </c>
      <c r="CI393">
        <v>0.16340879258663635</v>
      </c>
      <c r="CJ393">
        <v>0.14275827601879276</v>
      </c>
      <c r="CK393">
        <v>0.10672769217401712</v>
      </c>
      <c r="CL393">
        <v>8.3320067195960454E-2</v>
      </c>
      <c r="CM393">
        <v>6.7639492161686562E-2</v>
      </c>
      <c r="CN393">
        <f t="shared" si="43"/>
        <v>4.4491027531944107</v>
      </c>
      <c r="CO393">
        <f t="shared" si="44"/>
        <v>4.4789895858755697</v>
      </c>
      <c r="CP393">
        <f t="shared" si="45"/>
        <v>4.2135791074304247</v>
      </c>
      <c r="CQ393">
        <f t="shared" si="46"/>
        <v>4.16870642077662</v>
      </c>
      <c r="CR393">
        <f t="shared" si="47"/>
        <v>4.2733207246555338</v>
      </c>
      <c r="CS393">
        <f t="shared" si="48"/>
        <v>4.889129480148716</v>
      </c>
      <c r="CT393">
        <f t="shared" si="49"/>
        <v>5.0806362799998741</v>
      </c>
    </row>
    <row r="394" spans="1:98" ht="36" customHeight="1" x14ac:dyDescent="0.35">
      <c r="A394" s="5" t="s">
        <v>984</v>
      </c>
      <c r="B394" s="1" t="s">
        <v>985</v>
      </c>
      <c r="C394" s="1" t="s">
        <v>106</v>
      </c>
      <c r="D394" s="6">
        <v>-0.56975136116500003</v>
      </c>
      <c r="E394" s="6">
        <v>0.38875184840900001</v>
      </c>
      <c r="F394" s="6">
        <v>-1.3880763991680001</v>
      </c>
      <c r="G394" s="6">
        <v>-3.1526584975119998</v>
      </c>
      <c r="H394" s="6">
        <v>-3.0576905664930001</v>
      </c>
      <c r="I394" s="6">
        <v>-0.80497330757600005</v>
      </c>
      <c r="J394" s="6">
        <v>-4.0176772430660002</v>
      </c>
      <c r="K394" s="6">
        <v>-0.96285985195500001</v>
      </c>
      <c r="L394" s="6">
        <v>-0.43316306524699999</v>
      </c>
      <c r="M394" s="6">
        <v>-5.2064198941080004</v>
      </c>
      <c r="N394" s="6">
        <v>4.7811844566810002</v>
      </c>
      <c r="O394" s="6">
        <v>-16.254078726494001</v>
      </c>
      <c r="P394" s="6">
        <v>-29.715946028173001</v>
      </c>
      <c r="Q394" s="6">
        <v>-29.302493737679999</v>
      </c>
      <c r="R394" s="6">
        <v>-11.147217225</v>
      </c>
      <c r="S394" s="6">
        <v>-107.860130902104</v>
      </c>
      <c r="T394" s="6">
        <v>-22.122851567083</v>
      </c>
      <c r="U394" s="6">
        <v>-9.7546814176990004</v>
      </c>
      <c r="V394" s="6">
        <v>10.758316692879999</v>
      </c>
      <c r="W394" s="6">
        <v>11.124844893356</v>
      </c>
      <c r="X394" s="6">
        <v>5.2636504347280004</v>
      </c>
      <c r="Y394" s="6">
        <v>11.84724920927</v>
      </c>
      <c r="Z394" s="6">
        <v>9.4436134683649993</v>
      </c>
      <c r="AA394" s="6">
        <v>11.31941484136</v>
      </c>
      <c r="AB394" s="6">
        <v>3.4046264066830001</v>
      </c>
      <c r="AC394" s="6">
        <v>4.0100385203629996</v>
      </c>
      <c r="AD394" s="6">
        <v>4.6716514479729998</v>
      </c>
      <c r="AE394" s="6">
        <v>17.988751414900999</v>
      </c>
      <c r="AF394" s="6">
        <v>15.252528658654001</v>
      </c>
      <c r="AG394" s="6">
        <v>17.106874703795</v>
      </c>
      <c r="AH394" s="6">
        <v>41.429299591073999</v>
      </c>
      <c r="AI394" s="6">
        <v>40.739808097101999</v>
      </c>
      <c r="AJ394" s="6">
        <v>39.400589776425001</v>
      </c>
      <c r="AK394" s="6">
        <v>33.871175385143999</v>
      </c>
      <c r="AL394" s="6">
        <v>26.009533892478998</v>
      </c>
      <c r="AM394" s="6">
        <v>21.002553292826999</v>
      </c>
      <c r="AN394" s="7">
        <v>4692.8810000000003</v>
      </c>
      <c r="AO394" s="7">
        <v>4778.97</v>
      </c>
      <c r="AP394" s="7">
        <v>4990.2439999999997</v>
      </c>
      <c r="AQ394" s="7">
        <v>4943.2150000000001</v>
      </c>
      <c r="AR394" s="7">
        <v>5249.5159999999996</v>
      </c>
      <c r="AS394" s="7">
        <v>5883.3959999999997</v>
      </c>
      <c r="AT394" s="7">
        <v>6317.2569999999996</v>
      </c>
      <c r="AU394" s="7">
        <v>7095.4679999999998</v>
      </c>
      <c r="AV394" s="7">
        <v>7605.9446420000004</v>
      </c>
      <c r="AW394" s="6">
        <v>95.448659362979996</v>
      </c>
      <c r="AX394" s="6">
        <v>92.520333879475999</v>
      </c>
      <c r="AY394" s="6">
        <v>86.869359494245003</v>
      </c>
      <c r="AZ394" s="6">
        <v>95.517289860950996</v>
      </c>
      <c r="BA394" s="6">
        <v>95.538464879429</v>
      </c>
      <c r="BB394" s="6">
        <v>91.302115308913002</v>
      </c>
      <c r="BC394" s="6">
        <v>91.350264838046002</v>
      </c>
      <c r="BD394" s="6">
        <v>93.122455065683994</v>
      </c>
      <c r="BE394" s="6">
        <v>96.352436744437995</v>
      </c>
      <c r="BF394" s="7">
        <v>9.6929999999999996</v>
      </c>
      <c r="BG394" s="7">
        <v>14.031000000000001</v>
      </c>
      <c r="BH394" s="7">
        <v>20.361999999999998</v>
      </c>
      <c r="BI394" s="7">
        <v>165.57</v>
      </c>
      <c r="BJ394" s="7">
        <v>414.286</v>
      </c>
      <c r="BK394" s="7">
        <v>25.571999999999999</v>
      </c>
      <c r="BL394" s="7">
        <v>17.114000000000001</v>
      </c>
      <c r="BM394" s="7">
        <v>2220.5079999999998</v>
      </c>
      <c r="BN394" s="7">
        <v>2980.7558800000002</v>
      </c>
      <c r="BO394" s="6">
        <v>12.128187573197</v>
      </c>
      <c r="BP394" s="6">
        <v>13.315922746714</v>
      </c>
      <c r="BQ394" s="6">
        <v>22.501962482307999</v>
      </c>
      <c r="BR394" s="6">
        <v>27.268746074904001</v>
      </c>
      <c r="BS394" s="6">
        <v>24.421099553697001</v>
      </c>
      <c r="BT394" s="6">
        <v>21.113511401953001</v>
      </c>
      <c r="BU394" s="6">
        <v>18.538399731681</v>
      </c>
      <c r="BV394" s="6">
        <v>11.372088865138</v>
      </c>
      <c r="BW394" s="6">
        <v>8.3382008578679994</v>
      </c>
      <c r="BX394">
        <v>2.0654689518016757E-3</v>
      </c>
      <c r="BY394">
        <v>2.9359882987338277E-3</v>
      </c>
      <c r="BZ394">
        <v>4.0803616015569581E-3</v>
      </c>
      <c r="CA394">
        <v>3.3494395853710592E-2</v>
      </c>
      <c r="CB394">
        <v>7.8918894618094315E-2</v>
      </c>
      <c r="CC394">
        <v>4.3464692840665493E-3</v>
      </c>
      <c r="CD394">
        <v>2.7090871876828825E-3</v>
      </c>
      <c r="CE394">
        <v>0.31294736302101567</v>
      </c>
      <c r="CF394">
        <v>0.3918981823165365</v>
      </c>
      <c r="CG394">
        <v>0.72613917337394951</v>
      </c>
      <c r="CH394">
        <v>1.4457776009000971</v>
      </c>
      <c r="CI394">
        <v>0.81037579468146204</v>
      </c>
      <c r="CJ394">
        <v>1.0850181620389485</v>
      </c>
      <c r="CK394">
        <v>1.3707417978378322</v>
      </c>
      <c r="CL394">
        <v>1.4786744826605536</v>
      </c>
      <c r="CM394">
        <v>1.579775999236334</v>
      </c>
      <c r="CN394">
        <f t="shared" si="43"/>
        <v>2.6412796292049774</v>
      </c>
      <c r="CO394">
        <f t="shared" si="44"/>
        <v>2.0748813534098369</v>
      </c>
      <c r="CP394">
        <f t="shared" si="45"/>
        <v>1.5649509848961924</v>
      </c>
      <c r="CQ394">
        <f t="shared" si="46"/>
        <v>2.0811043489614063</v>
      </c>
      <c r="CR394">
        <f t="shared" si="47"/>
        <v>1.5387439696473564</v>
      </c>
      <c r="CS394">
        <f t="shared" si="48"/>
        <v>1.9616036297139356</v>
      </c>
      <c r="CT394">
        <f t="shared" si="49"/>
        <v>1.5308292826409826</v>
      </c>
    </row>
    <row r="395" spans="1:98" ht="36" customHeight="1" x14ac:dyDescent="0.35">
      <c r="A395" s="5" t="s">
        <v>986</v>
      </c>
      <c r="B395" s="1" t="s">
        <v>987</v>
      </c>
      <c r="C395" s="1" t="s">
        <v>112</v>
      </c>
      <c r="D395" s="6">
        <v>0.41159460465499997</v>
      </c>
      <c r="E395" s="6">
        <v>0.87414038541000005</v>
      </c>
      <c r="F395" s="6">
        <v>1.1470434271409999</v>
      </c>
      <c r="G395" s="6">
        <v>1.8718534190659999</v>
      </c>
      <c r="H395" s="6">
        <v>1.1210374088420001</v>
      </c>
      <c r="I395" s="6">
        <v>2.8999083720469998</v>
      </c>
      <c r="J395" s="6">
        <v>2.6483349605719999</v>
      </c>
      <c r="K395" s="6">
        <v>4.9895884220709998</v>
      </c>
      <c r="L395" s="6">
        <v>6.2076476919800001</v>
      </c>
      <c r="M395" s="6">
        <v>2.8109774964469998</v>
      </c>
      <c r="N395" s="6">
        <v>5.211446154141</v>
      </c>
      <c r="O395" s="6">
        <v>6.2467728579079997</v>
      </c>
      <c r="P395" s="6">
        <v>11.401630756615999</v>
      </c>
      <c r="Q395" s="6">
        <v>6.7411312401699996</v>
      </c>
      <c r="R395" s="6">
        <v>17.300675541688999</v>
      </c>
      <c r="S395" s="6">
        <v>16.130633331795998</v>
      </c>
      <c r="T395" s="6">
        <v>27.712266124637999</v>
      </c>
      <c r="U395" s="6">
        <v>35.226501508871998</v>
      </c>
      <c r="V395" s="6">
        <v>14.363785057178999</v>
      </c>
      <c r="W395" s="6">
        <v>14.887342326515</v>
      </c>
      <c r="X395" s="6">
        <v>19.146126460958001</v>
      </c>
      <c r="Y395" s="6">
        <v>17.600623166670999</v>
      </c>
      <c r="Z395" s="6">
        <v>15.239186844185999</v>
      </c>
      <c r="AA395" s="6">
        <v>18.341020147773001</v>
      </c>
      <c r="AB395" s="6">
        <v>15.09985617073</v>
      </c>
      <c r="AC395" s="6">
        <v>17.921706181912999</v>
      </c>
      <c r="AD395" s="6">
        <v>18.09388058007</v>
      </c>
      <c r="AE395" s="6">
        <v>0.28310789556499999</v>
      </c>
      <c r="AF395" s="6">
        <v>0.27650212786400002</v>
      </c>
      <c r="AG395" s="6">
        <v>0.29199323805100003</v>
      </c>
      <c r="AH395" s="6">
        <v>0.146558245083</v>
      </c>
      <c r="AI395" s="6">
        <v>6.9480185279999995E-2</v>
      </c>
      <c r="AJ395" s="6">
        <v>4.7843332481999998E-2</v>
      </c>
      <c r="AK395" s="6">
        <v>3.4724839911999997E-2</v>
      </c>
      <c r="AL395" s="6">
        <v>5.3039424203999999E-2</v>
      </c>
      <c r="AM395" s="6">
        <v>0.14081098325700001</v>
      </c>
      <c r="AN395" s="7">
        <v>2436.9830000000002</v>
      </c>
      <c r="AO395" s="7">
        <v>2772.0259999999998</v>
      </c>
      <c r="AP395" s="7">
        <v>2203.605</v>
      </c>
      <c r="AQ395" s="7">
        <v>2268.4140000000002</v>
      </c>
      <c r="AR395" s="7">
        <v>2277.989</v>
      </c>
      <c r="AS395" s="7">
        <v>1851.222</v>
      </c>
      <c r="AT395" s="7">
        <v>1759.03</v>
      </c>
      <c r="AU395" s="7">
        <v>1542.0630000000001</v>
      </c>
      <c r="AV395" s="7">
        <v>1444.5160000000001</v>
      </c>
      <c r="AW395" s="6">
        <v>1.430826558905</v>
      </c>
      <c r="AX395" s="6">
        <v>1.4959455647240001</v>
      </c>
      <c r="AY395" s="6">
        <v>1.4715886014049999</v>
      </c>
      <c r="AZ395" s="6">
        <v>0.931002894533</v>
      </c>
      <c r="BA395" s="6">
        <v>1.704485842557</v>
      </c>
      <c r="BB395" s="6">
        <v>16.696808918649001</v>
      </c>
      <c r="BC395" s="6">
        <v>24.870752630710999</v>
      </c>
      <c r="BD395" s="6">
        <v>24.436096320318999</v>
      </c>
      <c r="BE395" s="6">
        <v>9.4261330438709994</v>
      </c>
      <c r="BF395" s="7">
        <v>1611.4449999999999</v>
      </c>
      <c r="BG395" s="7">
        <v>1553.8889999999999</v>
      </c>
      <c r="BH395" s="7">
        <v>1402.94</v>
      </c>
      <c r="BI395" s="7">
        <v>1289.576</v>
      </c>
      <c r="BJ395" s="7">
        <v>1312.211</v>
      </c>
      <c r="BK395" s="7">
        <v>1035.7940000000001</v>
      </c>
      <c r="BL395" s="7">
        <v>1049.05</v>
      </c>
      <c r="BM395" s="7">
        <v>885.48500000000001</v>
      </c>
      <c r="BN395" s="7">
        <v>804.73599999999999</v>
      </c>
      <c r="BO395" s="6">
        <v>0.28596757127700001</v>
      </c>
      <c r="BP395" s="6">
        <v>0.29573705849800003</v>
      </c>
      <c r="BQ395" s="6">
        <v>0.32887659443700001</v>
      </c>
      <c r="BR395" s="6">
        <v>0.15601361573399999</v>
      </c>
      <c r="BS395" s="6">
        <v>8.2346886258000004E-2</v>
      </c>
      <c r="BT395" s="6">
        <v>8.0169908482999999E-2</v>
      </c>
      <c r="BU395" s="6">
        <v>5.5514053280000003E-2</v>
      </c>
      <c r="BV395" s="6">
        <v>6.8420857222999995E-2</v>
      </c>
      <c r="BW395" s="6">
        <v>0.140077592719</v>
      </c>
      <c r="BX395">
        <v>0.66124589297504321</v>
      </c>
      <c r="BY395">
        <v>0.5605607595311155</v>
      </c>
      <c r="BZ395">
        <v>0.63665675109649866</v>
      </c>
      <c r="CA395">
        <v>0.56849234751681121</v>
      </c>
      <c r="CB395">
        <v>0.57603921704626315</v>
      </c>
      <c r="CC395">
        <v>0.55951906362391979</v>
      </c>
      <c r="CD395">
        <v>0.59637982297061443</v>
      </c>
      <c r="CE395">
        <v>0.57422102728617441</v>
      </c>
      <c r="CF395">
        <v>0.55709732533249889</v>
      </c>
      <c r="CG395">
        <v>0.30355479827030479</v>
      </c>
      <c r="CH395">
        <v>0.42101159816531458</v>
      </c>
      <c r="CI395">
        <v>0.34797038804261821</v>
      </c>
      <c r="CJ395">
        <v>0.72915503391035774</v>
      </c>
      <c r="CK395">
        <v>1.3778204328081904</v>
      </c>
      <c r="CL395">
        <v>1.0494188690154249</v>
      </c>
      <c r="CM395">
        <v>1.4770030947065835</v>
      </c>
      <c r="CN395">
        <f t="shared" si="43"/>
        <v>3.8851553895423776</v>
      </c>
      <c r="CO395">
        <f t="shared" si="44"/>
        <v>3.6226640573032887</v>
      </c>
      <c r="CP395">
        <f t="shared" si="45"/>
        <v>4.0659222653782088</v>
      </c>
      <c r="CQ395">
        <f t="shared" si="46"/>
        <v>3.2848709144241792</v>
      </c>
      <c r="CR395">
        <f t="shared" si="47"/>
        <v>2.4743501843866449</v>
      </c>
      <c r="CS395">
        <f t="shared" si="48"/>
        <v>3.0076933581662226</v>
      </c>
      <c r="CT395">
        <f t="shared" si="49"/>
        <v>2.6540003107915999</v>
      </c>
    </row>
    <row r="396" spans="1:98" ht="36" customHeight="1" x14ac:dyDescent="0.35">
      <c r="A396" s="5" t="s">
        <v>988</v>
      </c>
      <c r="B396" s="1" t="s">
        <v>989</v>
      </c>
      <c r="C396" s="1" t="s">
        <v>373</v>
      </c>
      <c r="D396" s="6">
        <v>0.15110766442000001</v>
      </c>
      <c r="E396" s="6">
        <v>0.27874134533099998</v>
      </c>
      <c r="F396" s="6">
        <v>0.424792430971</v>
      </c>
      <c r="G396" s="6">
        <v>0.52608971048200004</v>
      </c>
      <c r="H396" s="6">
        <v>0.67381092957300004</v>
      </c>
      <c r="I396" s="6">
        <v>0.77513532125399998</v>
      </c>
      <c r="J396" s="6">
        <v>0.71090852718999997</v>
      </c>
      <c r="K396" s="6">
        <v>1.012765619784</v>
      </c>
      <c r="L396" s="6">
        <v>0.75583952199500004</v>
      </c>
      <c r="M396" s="6">
        <v>5.5796447629600001</v>
      </c>
      <c r="N396" s="6">
        <v>10.014926038139</v>
      </c>
      <c r="O396" s="6">
        <v>14.706127453898</v>
      </c>
      <c r="P396" s="6">
        <v>18.158827499000999</v>
      </c>
      <c r="Q396" s="6">
        <v>22.236323006041999</v>
      </c>
      <c r="R396" s="6">
        <v>23.272681798287</v>
      </c>
      <c r="S396" s="6">
        <v>18.129212471917</v>
      </c>
      <c r="T396" s="6">
        <v>21.360799315447998</v>
      </c>
      <c r="U396" s="6">
        <v>14.389199446125</v>
      </c>
      <c r="V396" s="6">
        <v>2.6642928944789999</v>
      </c>
      <c r="W396" s="6">
        <v>2.7562188298349999</v>
      </c>
      <c r="X396" s="6">
        <v>2.8137748267460001</v>
      </c>
      <c r="Y396" s="6">
        <v>2.9698985319969999</v>
      </c>
      <c r="Z396" s="6">
        <v>2.8155644781300002</v>
      </c>
      <c r="AA396" s="6">
        <v>3.261811712109</v>
      </c>
      <c r="AB396" s="6">
        <v>3.409122975861</v>
      </c>
      <c r="AC396" s="6">
        <v>4.4944560860080003</v>
      </c>
      <c r="AD396" s="6">
        <v>5.0292392368190004</v>
      </c>
      <c r="AE396" s="6">
        <v>3.4959124253880001</v>
      </c>
      <c r="AF396" s="6">
        <v>3.580765250901</v>
      </c>
      <c r="AG396" s="6">
        <v>4.0184617623100003</v>
      </c>
      <c r="AH396" s="6">
        <v>4.0456419671140003</v>
      </c>
      <c r="AI396" s="6">
        <v>4.0175308302749997</v>
      </c>
      <c r="AJ396" s="6">
        <v>4.2184565486099999</v>
      </c>
      <c r="AK396" s="6">
        <v>4.8748386489420001</v>
      </c>
      <c r="AL396" s="6">
        <v>4.7783778533400003</v>
      </c>
      <c r="AM396" s="6">
        <v>5.054624750136</v>
      </c>
      <c r="AN396" s="7">
        <v>3741.4430000000002</v>
      </c>
      <c r="AO396" s="7">
        <v>3420.3380000000002</v>
      </c>
      <c r="AP396" s="7">
        <v>3030.8040000000001</v>
      </c>
      <c r="AQ396" s="7">
        <v>2785.2130000000002</v>
      </c>
      <c r="AR396" s="7">
        <v>2483.09</v>
      </c>
      <c r="AS396" s="7">
        <v>2301.6350000000002</v>
      </c>
      <c r="AT396" s="7">
        <v>2019.933</v>
      </c>
      <c r="AU396" s="7">
        <v>1805.3130000000001</v>
      </c>
      <c r="AV396" s="7">
        <v>1546.894</v>
      </c>
      <c r="AW396" s="6">
        <v>70.989829325209996</v>
      </c>
      <c r="AX396" s="6">
        <v>72.539526795304994</v>
      </c>
      <c r="AY396" s="6">
        <v>76.665168714307995</v>
      </c>
      <c r="AZ396" s="6">
        <v>76.999425178612995</v>
      </c>
      <c r="BA396" s="6">
        <v>80.756758715955002</v>
      </c>
      <c r="BB396" s="6">
        <v>81.622020867773998</v>
      </c>
      <c r="BC396" s="6">
        <v>80.160728103357997</v>
      </c>
      <c r="BD396" s="6">
        <v>82.427645510778007</v>
      </c>
      <c r="BE396" s="6">
        <v>86.471794447454002</v>
      </c>
      <c r="BF396" s="7">
        <v>1972.462</v>
      </c>
      <c r="BG396" s="7">
        <v>1682.4079999999999</v>
      </c>
      <c r="BH396" s="7">
        <v>1599.0350000000001</v>
      </c>
      <c r="BI396" s="7">
        <v>1478.88</v>
      </c>
      <c r="BJ396" s="7">
        <v>1383.92</v>
      </c>
      <c r="BK396" s="7">
        <v>1231.03</v>
      </c>
      <c r="BL396" s="7">
        <v>1096.202</v>
      </c>
      <c r="BM396" s="7">
        <v>1061.604</v>
      </c>
      <c r="BN396" s="7">
        <v>971.93799999999999</v>
      </c>
      <c r="BO396" s="6">
        <v>1.4498432165699999</v>
      </c>
      <c r="BP396" s="6">
        <v>1.6339387307669999</v>
      </c>
      <c r="BQ396" s="6">
        <v>1.720089094245</v>
      </c>
      <c r="BR396" s="6">
        <v>1.888710420457</v>
      </c>
      <c r="BS396" s="6">
        <v>1.958039633092</v>
      </c>
      <c r="BT396" s="6">
        <v>2.1016982009120002</v>
      </c>
      <c r="BU396" s="6">
        <v>2.2876095059989998</v>
      </c>
      <c r="BV396" s="6">
        <v>2.337735127128</v>
      </c>
      <c r="BW396" s="6">
        <v>2.7710703252769999</v>
      </c>
      <c r="BX396">
        <v>0.52719285045903408</v>
      </c>
      <c r="BY396">
        <v>0.49188355069001949</v>
      </c>
      <c r="BZ396">
        <v>0.52759432810567763</v>
      </c>
      <c r="CA396">
        <v>0.53097554836919114</v>
      </c>
      <c r="CB396">
        <v>0.55733783310310947</v>
      </c>
      <c r="CC396">
        <v>0.53485022603497068</v>
      </c>
      <c r="CD396">
        <v>0.54269225761448525</v>
      </c>
      <c r="CE396">
        <v>0.5880442892728297</v>
      </c>
      <c r="CF396">
        <v>0.62831583806000924</v>
      </c>
      <c r="CG396">
        <v>0.1118156357390688</v>
      </c>
      <c r="CH396">
        <v>0.1015290173058505</v>
      </c>
      <c r="CI396">
        <v>0.10224855883366647</v>
      </c>
      <c r="CJ396">
        <v>0.10225888017078942</v>
      </c>
      <c r="CK396">
        <v>0.13187211852752781</v>
      </c>
      <c r="CL396">
        <v>0.12983363038241544</v>
      </c>
      <c r="CM396">
        <v>0.13297765826072375</v>
      </c>
      <c r="CN396">
        <f t="shared" si="43"/>
        <v>3.226008419413148</v>
      </c>
      <c r="CO396">
        <f t="shared" si="44"/>
        <v>3.3976089391398858</v>
      </c>
      <c r="CP396">
        <f t="shared" si="45"/>
        <v>3.4554796062895261</v>
      </c>
      <c r="CQ396">
        <f t="shared" si="46"/>
        <v>3.5318637348465174</v>
      </c>
      <c r="CR396">
        <f t="shared" si="47"/>
        <v>3.275645378942496</v>
      </c>
      <c r="CS396">
        <f t="shared" si="48"/>
        <v>3.4369901359041077</v>
      </c>
      <c r="CT396">
        <f t="shared" si="49"/>
        <v>3.3970252067466227</v>
      </c>
    </row>
    <row r="397" spans="1:98" ht="36" customHeight="1" x14ac:dyDescent="0.35">
      <c r="A397" s="5" t="s">
        <v>990</v>
      </c>
      <c r="B397" s="1" t="s">
        <v>991</v>
      </c>
      <c r="C397" s="1" t="s">
        <v>408</v>
      </c>
      <c r="D397" s="6">
        <v>2.0505389018629998</v>
      </c>
      <c r="E397" s="6">
        <v>1.5648683691659999</v>
      </c>
      <c r="F397" s="6">
        <v>1.0214935146549999</v>
      </c>
      <c r="G397" s="6">
        <v>1.639294943596</v>
      </c>
      <c r="H397" s="6">
        <v>1.309572061765</v>
      </c>
      <c r="I397" s="6">
        <v>1.1401980001780001</v>
      </c>
      <c r="J397" s="6">
        <v>1.101783021141</v>
      </c>
      <c r="K397" s="6">
        <v>0.99219743665000004</v>
      </c>
      <c r="L397" s="6">
        <v>0.645061114637</v>
      </c>
      <c r="M397" s="6">
        <v>27.741374979065</v>
      </c>
      <c r="N397" s="6">
        <v>24.837182140182001</v>
      </c>
      <c r="O397" s="6">
        <v>17.357190329011999</v>
      </c>
      <c r="P397" s="6">
        <v>24.668984974739001</v>
      </c>
      <c r="Q397" s="6">
        <v>17.622757567440001</v>
      </c>
      <c r="R397" s="6">
        <v>16.160700800482999</v>
      </c>
      <c r="S397" s="6">
        <v>15.940800994182</v>
      </c>
      <c r="T397" s="6">
        <v>15.656268393172001</v>
      </c>
      <c r="U397" s="6">
        <v>11.724223294962</v>
      </c>
      <c r="V397" s="6">
        <v>7.8211395086250004</v>
      </c>
      <c r="W397" s="6">
        <v>6.8909907343799999</v>
      </c>
      <c r="X397" s="6">
        <v>5.761121935317</v>
      </c>
      <c r="Y397" s="6">
        <v>6.0072799525420004</v>
      </c>
      <c r="Z397" s="6">
        <v>7.5204004592039997</v>
      </c>
      <c r="AA397" s="6">
        <v>7.3398329427569999</v>
      </c>
      <c r="AB397" s="6">
        <v>6.7667938202090001</v>
      </c>
      <c r="AC397" s="6">
        <v>7.0684950593920002</v>
      </c>
      <c r="AD397" s="6">
        <v>5.5240075956229999</v>
      </c>
      <c r="AE397" s="6">
        <v>3.2965894649609999</v>
      </c>
      <c r="AF397" s="6">
        <v>5.0551465777019997</v>
      </c>
      <c r="AG397" s="6">
        <v>5.4134702058600004</v>
      </c>
      <c r="AH397" s="6">
        <v>5.1889750621730002</v>
      </c>
      <c r="AI397" s="6">
        <v>5.8670796798160003</v>
      </c>
      <c r="AJ397" s="6">
        <v>6.3559926625700003</v>
      </c>
      <c r="AK397" s="6">
        <v>5.5052899878900003</v>
      </c>
      <c r="AL397" s="6">
        <v>4.9540412256569999</v>
      </c>
      <c r="AM397" s="6">
        <v>4.1765160308439997</v>
      </c>
      <c r="AN397" s="7">
        <v>1391.319</v>
      </c>
      <c r="AO397" s="7">
        <v>1193.6600000000001</v>
      </c>
      <c r="AP397" s="7">
        <v>1306.742</v>
      </c>
      <c r="AQ397" s="7">
        <v>1326.6569999999999</v>
      </c>
      <c r="AR397" s="7">
        <v>966.89</v>
      </c>
      <c r="AS397" s="7">
        <v>945.18499999999995</v>
      </c>
      <c r="AT397" s="7">
        <v>931.68200000000002</v>
      </c>
      <c r="AU397" s="7">
        <v>861.23</v>
      </c>
      <c r="AV397" s="7">
        <v>774.13</v>
      </c>
      <c r="AW397" s="6">
        <v>80.802892794534998</v>
      </c>
      <c r="AX397" s="6">
        <v>89.187875944574003</v>
      </c>
      <c r="AY397" s="6">
        <v>70.309977026835</v>
      </c>
      <c r="AZ397" s="6">
        <v>71.726829165338003</v>
      </c>
      <c r="BA397" s="6">
        <v>93.286309714652006</v>
      </c>
      <c r="BB397" s="6">
        <v>97.709654723678</v>
      </c>
      <c r="BC397" s="6">
        <v>98.279241200323995</v>
      </c>
      <c r="BD397" s="6">
        <v>97.856902337354995</v>
      </c>
      <c r="BE397" s="6">
        <v>97.416712955188004</v>
      </c>
      <c r="BF397" s="7">
        <v>0.60799999999999998</v>
      </c>
      <c r="BG397" s="7">
        <v>0.48299999999999998</v>
      </c>
      <c r="BH397" s="7">
        <v>0.98199999999999998</v>
      </c>
      <c r="BI397" s="7">
        <v>1.016</v>
      </c>
      <c r="BJ397" s="7">
        <v>0.871</v>
      </c>
      <c r="BK397" s="7">
        <v>0.47799999999999998</v>
      </c>
      <c r="BL397" s="7">
        <v>2.6539999999999999</v>
      </c>
      <c r="BM397" s="7">
        <v>1.4830000000000001</v>
      </c>
      <c r="BN397" s="7">
        <v>1.806</v>
      </c>
      <c r="BO397" s="6">
        <v>5.3210814470840004</v>
      </c>
      <c r="BP397" s="6">
        <v>7.1206349926449999</v>
      </c>
      <c r="BQ397" s="6">
        <v>7.8767545649519999</v>
      </c>
      <c r="BR397" s="6">
        <v>6.4640775362960001</v>
      </c>
      <c r="BS397" s="6">
        <v>4.837887766912</v>
      </c>
      <c r="BT397" s="6">
        <v>5.1988178812400001</v>
      </c>
      <c r="BU397" s="6">
        <v>6.346144404805</v>
      </c>
      <c r="BV397" s="6">
        <v>5.9654913092279997</v>
      </c>
      <c r="BW397" s="6">
        <v>3.0640038356280002</v>
      </c>
      <c r="BX397">
        <v>4.3699539789221595E-4</v>
      </c>
      <c r="BY397">
        <v>4.0463783656987745E-4</v>
      </c>
      <c r="BZ397">
        <v>7.5148728670234829E-4</v>
      </c>
      <c r="CA397">
        <v>7.6583472593142019E-4</v>
      </c>
      <c r="CB397">
        <v>9.0082636080629649E-4</v>
      </c>
      <c r="CC397">
        <v>5.0572110221808425E-4</v>
      </c>
      <c r="CD397">
        <v>2.8486114360908549E-3</v>
      </c>
      <c r="CE397">
        <v>1.7219558073917538E-3</v>
      </c>
      <c r="CF397">
        <v>2.3329414956144317E-3</v>
      </c>
      <c r="CG397">
        <v>0.42032613102197192</v>
      </c>
      <c r="CH397">
        <v>0.27537331289598194</v>
      </c>
      <c r="CI397">
        <v>0.25240730613423884</v>
      </c>
      <c r="CJ397">
        <v>0.20723108691898262</v>
      </c>
      <c r="CK397">
        <v>0.11401189317239525</v>
      </c>
      <c r="CL397">
        <v>6.2706439282361873E-2</v>
      </c>
      <c r="CM397">
        <v>0.19468137109692191</v>
      </c>
      <c r="CN397">
        <f t="shared" si="43"/>
        <v>3.1563942573029067</v>
      </c>
      <c r="CO397">
        <f t="shared" si="44"/>
        <v>3.4244871865714601</v>
      </c>
      <c r="CP397">
        <f t="shared" si="45"/>
        <v>3.2910739892339982</v>
      </c>
      <c r="CQ397">
        <f t="shared" si="46"/>
        <v>3.6081785680421214</v>
      </c>
      <c r="CR397">
        <f t="shared" si="47"/>
        <v>4.3496044125585707</v>
      </c>
      <c r="CS397">
        <f t="shared" si="48"/>
        <v>4.9070052354665226</v>
      </c>
      <c r="CT397">
        <f t="shared" si="49"/>
        <v>3.7695648064155862</v>
      </c>
    </row>
    <row r="398" spans="1:98" ht="36" customHeight="1" x14ac:dyDescent="0.35">
      <c r="A398" s="5" t="s">
        <v>992</v>
      </c>
      <c r="B398" s="1" t="s">
        <v>993</v>
      </c>
      <c r="C398" s="1" t="s">
        <v>24</v>
      </c>
      <c r="D398" s="6">
        <v>0.44411906724700001</v>
      </c>
      <c r="E398" s="6">
        <v>0.25002018032399997</v>
      </c>
      <c r="F398" s="6">
        <v>0.20606864318900001</v>
      </c>
      <c r="G398" s="6">
        <v>0.68586482692999995</v>
      </c>
      <c r="H398" s="6">
        <v>0.45828162423399998</v>
      </c>
      <c r="I398" s="6">
        <v>0.866920730684</v>
      </c>
      <c r="J398" s="6">
        <v>0.63897397117099997</v>
      </c>
      <c r="K398" s="6">
        <v>0.46778758858199998</v>
      </c>
      <c r="L398" s="6">
        <v>0.647275690234</v>
      </c>
      <c r="M398" s="6">
        <v>4.8212189780139996</v>
      </c>
      <c r="N398" s="6">
        <v>2.916099213831</v>
      </c>
      <c r="O398" s="6">
        <v>2.1745421472570001</v>
      </c>
      <c r="P398" s="6">
        <v>6.2229858375099996</v>
      </c>
      <c r="Q398" s="6">
        <v>4.261179908501</v>
      </c>
      <c r="R398" s="6">
        <v>7.8331463002839996</v>
      </c>
      <c r="S398" s="6">
        <v>5.5446544099870003</v>
      </c>
      <c r="T398" s="6">
        <v>4.2473274684320002</v>
      </c>
      <c r="U398" s="6">
        <v>6.2465137898979997</v>
      </c>
      <c r="V398" s="6">
        <v>9.4198159470149996</v>
      </c>
      <c r="W398" s="6">
        <v>9.0030823390410006</v>
      </c>
      <c r="X398" s="6">
        <v>8.1721423758179998</v>
      </c>
      <c r="Y398" s="6">
        <v>11.323350980221999</v>
      </c>
      <c r="Z398" s="6">
        <v>10.71751507332</v>
      </c>
      <c r="AA398" s="6">
        <v>10.798685095884</v>
      </c>
      <c r="AB398" s="6">
        <v>11.372872249687999</v>
      </c>
      <c r="AC398" s="6">
        <v>11.684070631640999</v>
      </c>
      <c r="AD398" s="6">
        <v>10.391761959341</v>
      </c>
      <c r="AE398" s="6">
        <v>9.2025968076839995</v>
      </c>
      <c r="AF398" s="6">
        <v>8.7154980186870006</v>
      </c>
      <c r="AG398" s="6">
        <v>7.4810324192579998</v>
      </c>
      <c r="AH398" s="6">
        <v>8.2675988434290009</v>
      </c>
      <c r="AI398" s="6">
        <v>9.2054274910149996</v>
      </c>
      <c r="AJ398" s="6">
        <v>11.162049525304001</v>
      </c>
      <c r="AK398" s="6">
        <v>11.911269529395</v>
      </c>
      <c r="AL398" s="6">
        <v>12.732752976238</v>
      </c>
      <c r="AM398" s="6">
        <v>11.892367538749999</v>
      </c>
      <c r="AN398" s="7">
        <v>2246.201</v>
      </c>
      <c r="AO398" s="7">
        <v>2239.5329999999999</v>
      </c>
      <c r="AP398" s="7">
        <v>2393.6930000000002</v>
      </c>
      <c r="AQ398" s="7">
        <v>1690.383</v>
      </c>
      <c r="AR398" s="7">
        <v>1678.7940000000001</v>
      </c>
      <c r="AS398" s="7">
        <v>1426.72</v>
      </c>
      <c r="AT398" s="7">
        <v>1254.4939999999999</v>
      </c>
      <c r="AU398" s="7">
        <v>1186.607</v>
      </c>
      <c r="AV398" s="7">
        <v>1279.0419999999999</v>
      </c>
      <c r="AW398" s="6">
        <v>45.974113625628</v>
      </c>
      <c r="AX398" s="6">
        <v>47.387736639737</v>
      </c>
      <c r="AY398" s="6">
        <v>45.382469681784997</v>
      </c>
      <c r="AZ398" s="6">
        <v>44.212228826248001</v>
      </c>
      <c r="BA398" s="6">
        <v>43.641209106060998</v>
      </c>
      <c r="BB398" s="6">
        <v>48.957679152181001</v>
      </c>
      <c r="BC398" s="6">
        <v>51.752339987277999</v>
      </c>
      <c r="BD398" s="6">
        <v>49.570413793278</v>
      </c>
      <c r="BE398" s="6">
        <v>43.002184447422003</v>
      </c>
      <c r="BF398" s="7">
        <v>1767.329</v>
      </c>
      <c r="BG398" s="7">
        <v>1734.8910000000001</v>
      </c>
      <c r="BH398" s="7">
        <v>1749.328</v>
      </c>
      <c r="BI398" s="7">
        <v>1226.0229999999999</v>
      </c>
      <c r="BJ398" s="7">
        <v>1260.2909999999999</v>
      </c>
      <c r="BK398" s="7">
        <v>1177.2550000000001</v>
      </c>
      <c r="BL398" s="7">
        <v>1023.399</v>
      </c>
      <c r="BM398" s="7">
        <v>955.57299999999998</v>
      </c>
      <c r="BN398" s="7">
        <v>903.70799999999997</v>
      </c>
      <c r="BO398" s="6">
        <v>3.063621037296</v>
      </c>
      <c r="BP398" s="6">
        <v>3.2130561470869998</v>
      </c>
      <c r="BQ398" s="6">
        <v>3.4790705774370001</v>
      </c>
      <c r="BR398" s="6">
        <v>4.9306909785690003</v>
      </c>
      <c r="BS398" s="6">
        <v>4.6968271993739998</v>
      </c>
      <c r="BT398" s="6">
        <v>4.2119958365499999</v>
      </c>
      <c r="BU398" s="6">
        <v>5.1589011679289998</v>
      </c>
      <c r="BV398" s="6">
        <v>5.139998516316</v>
      </c>
      <c r="BW398" s="6">
        <v>5.2867403571790001</v>
      </c>
      <c r="BX398">
        <v>0.78680803721483517</v>
      </c>
      <c r="BY398">
        <v>0.77466641482844867</v>
      </c>
      <c r="BZ398">
        <v>0.73080716700094783</v>
      </c>
      <c r="CA398">
        <v>0.72529302530846551</v>
      </c>
      <c r="CB398">
        <v>0.7507121183420955</v>
      </c>
      <c r="CC398">
        <v>0.82514789166760127</v>
      </c>
      <c r="CD398">
        <v>0.81578628514763729</v>
      </c>
      <c r="CE398">
        <v>0.80529863720675843</v>
      </c>
      <c r="CF398">
        <v>0.70655068402757693</v>
      </c>
      <c r="CG398">
        <v>0.10342690382609489</v>
      </c>
      <c r="CH398">
        <v>0.21656322441573642</v>
      </c>
      <c r="CI398">
        <v>0.19596198040816246</v>
      </c>
      <c r="CJ398">
        <v>0.16718628125331092</v>
      </c>
      <c r="CK398">
        <v>0.16588734407735903</v>
      </c>
      <c r="CL398">
        <v>0.16349371985240835</v>
      </c>
      <c r="CM398">
        <v>8.2724223751736659E-2</v>
      </c>
      <c r="CN398">
        <f t="shared" si="43"/>
        <v>4.5577753366774676</v>
      </c>
      <c r="CO398">
        <f t="shared" si="44"/>
        <v>3.7548316473247918</v>
      </c>
      <c r="CP398">
        <f t="shared" si="45"/>
        <v>3.7554690255617498</v>
      </c>
      <c r="CQ398">
        <f t="shared" si="46"/>
        <v>4.2743209705867784</v>
      </c>
      <c r="CR398">
        <f t="shared" si="47"/>
        <v>4.2101968019536438</v>
      </c>
      <c r="CS398">
        <f t="shared" si="48"/>
        <v>4.2676255396068559</v>
      </c>
      <c r="CT398">
        <f t="shared" si="49"/>
        <v>4.9291541467040476</v>
      </c>
    </row>
    <row r="399" spans="1:98" ht="40.75" customHeight="1" x14ac:dyDescent="0.35">
      <c r="A399" s="5" t="s">
        <v>994</v>
      </c>
      <c r="B399" s="1" t="s">
        <v>995</v>
      </c>
      <c r="C399" s="1" t="s">
        <v>996</v>
      </c>
      <c r="D399" s="6">
        <v>0.43083820034699999</v>
      </c>
      <c r="E399" s="6">
        <v>0.384164382129</v>
      </c>
      <c r="F399" s="6">
        <v>0.30742900764999997</v>
      </c>
      <c r="G399" s="6">
        <v>0.199335884968</v>
      </c>
      <c r="H399" s="6">
        <v>0.28283589545299997</v>
      </c>
      <c r="I399" s="6">
        <v>0.156327025166</v>
      </c>
      <c r="J399" s="6">
        <v>-1.6977060015659999</v>
      </c>
      <c r="K399" s="6">
        <v>0.19956086921399999</v>
      </c>
      <c r="L399" s="6">
        <v>0.22017864727100001</v>
      </c>
      <c r="M399" s="6">
        <v>7.6152845892350003</v>
      </c>
      <c r="N399" s="6">
        <v>6.9356745437749998</v>
      </c>
      <c r="O399" s="6">
        <v>5.3566204938480002</v>
      </c>
      <c r="P399" s="6">
        <v>3.4506167423259999</v>
      </c>
      <c r="Q399" s="6">
        <v>4.2233365899540001</v>
      </c>
      <c r="R399" s="6">
        <v>2.0719834837839999</v>
      </c>
      <c r="S399" s="6">
        <v>-21.506438351090999</v>
      </c>
      <c r="T399" s="6">
        <v>2.3063918402989998</v>
      </c>
      <c r="U399" s="6">
        <v>2.518826886197</v>
      </c>
      <c r="V399" s="6">
        <v>5.8231843397310001</v>
      </c>
      <c r="W399" s="6">
        <v>5.4964809260419996</v>
      </c>
      <c r="X399" s="6">
        <v>5.5848052260029997</v>
      </c>
      <c r="Y399" s="6">
        <v>5.9143243221889996</v>
      </c>
      <c r="Z399" s="6">
        <v>5.6357492695550002</v>
      </c>
      <c r="AA399" s="6">
        <v>7.7680908330180003</v>
      </c>
      <c r="AB399" s="6">
        <v>7.1398752759989996</v>
      </c>
      <c r="AC399" s="6">
        <v>8.6259698129950007</v>
      </c>
      <c r="AD399" s="6">
        <v>8.6795266725569995</v>
      </c>
      <c r="AE399" s="6">
        <v>2.6279541374159998</v>
      </c>
      <c r="AF399" s="6">
        <v>3.3711505780939999</v>
      </c>
      <c r="AG399" s="6">
        <v>5.437408978383</v>
      </c>
      <c r="AH399" s="6">
        <v>7.118073972336</v>
      </c>
      <c r="AI399" s="6">
        <v>7.4007435705029998</v>
      </c>
      <c r="AJ399" s="6">
        <v>18.896327749704</v>
      </c>
      <c r="AK399" s="6">
        <v>23.960146497065999</v>
      </c>
      <c r="AL399" s="6">
        <v>21.635916297529</v>
      </c>
      <c r="AM399" s="6">
        <v>18.622555922568001</v>
      </c>
      <c r="AN399" s="7">
        <v>2258.3519999999999</v>
      </c>
      <c r="AO399" s="7">
        <v>2322.4859999999999</v>
      </c>
      <c r="AP399" s="7">
        <v>2152.1610000000001</v>
      </c>
      <c r="AQ399" s="7">
        <v>1898.2049999999999</v>
      </c>
      <c r="AR399" s="7">
        <v>1850.242</v>
      </c>
      <c r="AS399" s="7">
        <v>1833.1659999999999</v>
      </c>
      <c r="AT399" s="7">
        <v>1010.872</v>
      </c>
      <c r="AU399" s="7">
        <v>1041.309</v>
      </c>
      <c r="AV399" s="7">
        <v>1023.224</v>
      </c>
      <c r="AW399" s="6">
        <v>82.649029026476001</v>
      </c>
      <c r="AX399" s="6">
        <v>81.017409792782004</v>
      </c>
      <c r="AY399" s="6">
        <v>82.226887300718005</v>
      </c>
      <c r="AZ399" s="6">
        <v>81.554731970467003</v>
      </c>
      <c r="BA399" s="6">
        <v>79.291087328035999</v>
      </c>
      <c r="BB399" s="6">
        <v>61.30955952707</v>
      </c>
      <c r="BC399" s="6">
        <v>67.578189919197996</v>
      </c>
      <c r="BD399" s="6">
        <v>70.771980267144997</v>
      </c>
      <c r="BE399" s="6">
        <v>70.618261495038993</v>
      </c>
      <c r="BF399" s="7">
        <v>1500.9649999999999</v>
      </c>
      <c r="BG399" s="7">
        <v>1496.298</v>
      </c>
      <c r="BH399" s="7">
        <v>1343.0930000000001</v>
      </c>
      <c r="BI399" s="7">
        <v>1221.125</v>
      </c>
      <c r="BJ399" s="7">
        <v>1137.367</v>
      </c>
      <c r="BK399" s="7">
        <v>1031.1400000000001</v>
      </c>
      <c r="BL399" s="7">
        <v>547.24099999999999</v>
      </c>
      <c r="BM399" s="7">
        <v>509.82499999999999</v>
      </c>
      <c r="BN399" s="7">
        <v>482.29700000000003</v>
      </c>
      <c r="BO399" s="6">
        <v>2.244212184632</v>
      </c>
      <c r="BP399" s="6">
        <v>2.4525565003529999</v>
      </c>
      <c r="BQ399" s="6">
        <v>2.819391146384</v>
      </c>
      <c r="BR399" s="6">
        <v>3.964376751339</v>
      </c>
      <c r="BS399" s="6">
        <v>3.7689500280739998</v>
      </c>
      <c r="BT399" s="6">
        <v>8.3827800652299995</v>
      </c>
      <c r="BU399" s="6">
        <v>10.325811575369</v>
      </c>
      <c r="BV399" s="6">
        <v>7.6793660179190004</v>
      </c>
      <c r="BW399" s="6">
        <v>6.2171229809800002</v>
      </c>
      <c r="BX399">
        <v>0.66462845473159193</v>
      </c>
      <c r="BY399">
        <v>0.64426567049273931</v>
      </c>
      <c r="BZ399">
        <v>0.62406715854436545</v>
      </c>
      <c r="CA399">
        <v>0.64330512247096605</v>
      </c>
      <c r="CB399">
        <v>0.6147125619243321</v>
      </c>
      <c r="CC399">
        <v>0.56249134011867996</v>
      </c>
      <c r="CD399">
        <v>0.54135538426230023</v>
      </c>
      <c r="CE399">
        <v>0.48960010909345836</v>
      </c>
      <c r="CF399">
        <v>0.47135035925662416</v>
      </c>
      <c r="CG399">
        <v>5.0877403678520616E-2</v>
      </c>
      <c r="CH399">
        <v>7.5817041642197172E-2</v>
      </c>
      <c r="CI399">
        <v>4.6261570432193692E-2</v>
      </c>
      <c r="CJ399">
        <v>5.2521432697895651E-2</v>
      </c>
      <c r="CK399">
        <v>0.82856859396746452</v>
      </c>
      <c r="CL399">
        <v>0.88436601324486297</v>
      </c>
      <c r="CM399">
        <v>0.89927922977706998</v>
      </c>
      <c r="CN399">
        <f t="shared" si="43"/>
        <v>4.8115612527182297</v>
      </c>
      <c r="CO399">
        <f t="shared" si="44"/>
        <v>4.3510986900036377</v>
      </c>
      <c r="CP399">
        <f t="shared" si="45"/>
        <v>4.8470789271382708</v>
      </c>
      <c r="CQ399">
        <f t="shared" si="46"/>
        <v>4.7570595965593103</v>
      </c>
      <c r="CR399">
        <f t="shared" si="47"/>
        <v>1.9661530805179244</v>
      </c>
      <c r="CS399">
        <f t="shared" si="48"/>
        <v>2.1928331205888112</v>
      </c>
      <c r="CT399">
        <f t="shared" si="49"/>
        <v>1.9095836943004409</v>
      </c>
    </row>
    <row r="400" spans="1:98" ht="36" customHeight="1" x14ac:dyDescent="0.35">
      <c r="A400" s="5" t="s">
        <v>997</v>
      </c>
      <c r="B400" s="1" t="s">
        <v>998</v>
      </c>
      <c r="C400" s="1" t="s">
        <v>999</v>
      </c>
      <c r="D400" s="6">
        <v>0.46781126770199999</v>
      </c>
      <c r="E400" s="6">
        <v>0.39272792300100001</v>
      </c>
      <c r="F400" s="6">
        <v>0.239684032868</v>
      </c>
      <c r="G400" s="6">
        <v>0.36923700293099998</v>
      </c>
      <c r="H400" s="6">
        <v>0.28725424562500002</v>
      </c>
      <c r="I400" s="6">
        <v>0.44671817862500002</v>
      </c>
      <c r="J400" s="6">
        <v>0.21993026771499999</v>
      </c>
      <c r="K400" s="6">
        <v>0.35413212557500001</v>
      </c>
      <c r="L400" s="6">
        <v>0.373844159585</v>
      </c>
      <c r="M400" s="6">
        <v>7.6569798237590003</v>
      </c>
      <c r="N400" s="6">
        <v>6.4812508473610002</v>
      </c>
      <c r="O400" s="6">
        <v>3.6572684673300002</v>
      </c>
      <c r="P400" s="6">
        <v>5.3418281519299997</v>
      </c>
      <c r="Q400" s="6">
        <v>4.2767734225450003</v>
      </c>
      <c r="R400" s="6">
        <v>6.5386258226200002</v>
      </c>
      <c r="S400" s="6">
        <v>3.2099684567310001</v>
      </c>
      <c r="T400" s="6">
        <v>5.1906382003470002</v>
      </c>
      <c r="U400" s="6">
        <v>5.2952624986229999</v>
      </c>
      <c r="V400" s="6">
        <v>6.3143363268880002</v>
      </c>
      <c r="W400" s="6">
        <v>5.9117290465960002</v>
      </c>
      <c r="X400" s="6">
        <v>6.2249327049080003</v>
      </c>
      <c r="Y400" s="6">
        <v>6.9278565607770002</v>
      </c>
      <c r="Z400" s="6">
        <v>6.8955022247360001</v>
      </c>
      <c r="AA400" s="6">
        <v>6.5398561971799998</v>
      </c>
      <c r="AB400" s="6">
        <v>7.1646503119530003</v>
      </c>
      <c r="AC400" s="6">
        <v>6.5552797931760001</v>
      </c>
      <c r="AD400" s="6">
        <v>7.1075021963039999</v>
      </c>
      <c r="AE400" s="6">
        <v>3.06520134313</v>
      </c>
      <c r="AF400" s="6">
        <v>3.6944963993800002</v>
      </c>
      <c r="AG400" s="6">
        <v>4.2525887040899999</v>
      </c>
      <c r="AH400" s="6">
        <v>4.6443273616620004</v>
      </c>
      <c r="AI400" s="6">
        <v>5.832907994817</v>
      </c>
      <c r="AJ400" s="6">
        <v>7.2510372609339999</v>
      </c>
      <c r="AK400" s="6">
        <v>9.0237367820079992</v>
      </c>
      <c r="AL400" s="6">
        <v>11.189985324608999</v>
      </c>
      <c r="AM400" s="6">
        <v>13.480474707178001</v>
      </c>
      <c r="AN400" s="7">
        <v>2672.9650000000001</v>
      </c>
      <c r="AO400" s="7">
        <v>2765.5529999999999</v>
      </c>
      <c r="AP400" s="7">
        <v>2468.605</v>
      </c>
      <c r="AQ400" s="7">
        <v>2168.3330000000001</v>
      </c>
      <c r="AR400" s="7">
        <v>2037.096</v>
      </c>
      <c r="AS400" s="7">
        <v>2061.712</v>
      </c>
      <c r="AT400" s="7">
        <v>1810.528</v>
      </c>
      <c r="AU400" s="7">
        <v>1914.289</v>
      </c>
      <c r="AV400" s="7">
        <v>1795.0609999999999</v>
      </c>
      <c r="AW400" s="6">
        <v>53.310275293540997</v>
      </c>
      <c r="AX400" s="6">
        <v>48.995011124356999</v>
      </c>
      <c r="AY400" s="6">
        <v>50.684698443047999</v>
      </c>
      <c r="AZ400" s="6">
        <v>53.245465525820997</v>
      </c>
      <c r="BA400" s="6">
        <v>53.311380514222002</v>
      </c>
      <c r="BB400" s="6">
        <v>52.149475775471998</v>
      </c>
      <c r="BC400" s="6">
        <v>56.524726488627003</v>
      </c>
      <c r="BD400" s="6">
        <v>49.901451661686998</v>
      </c>
      <c r="BE400" s="6">
        <v>49.679035977049999</v>
      </c>
      <c r="BF400" s="7">
        <v>2211.5439999999999</v>
      </c>
      <c r="BG400" s="7">
        <v>2124.002</v>
      </c>
      <c r="BH400" s="7">
        <v>1874.271</v>
      </c>
      <c r="BI400" s="7">
        <v>1689.9390000000001</v>
      </c>
      <c r="BJ400" s="7">
        <v>1620.998</v>
      </c>
      <c r="BK400" s="7">
        <v>1648.201</v>
      </c>
      <c r="BL400" s="7">
        <v>1548.297</v>
      </c>
      <c r="BM400" s="7">
        <v>1527.375</v>
      </c>
      <c r="BN400" s="7">
        <v>1528.106</v>
      </c>
      <c r="BO400" s="6">
        <v>2.6889911571140002</v>
      </c>
      <c r="BP400" s="6">
        <v>3.1219434768430001</v>
      </c>
      <c r="BQ400" s="6">
        <v>3.0384822235339999</v>
      </c>
      <c r="BR400" s="6">
        <v>2.7661649474810002</v>
      </c>
      <c r="BS400" s="6">
        <v>3.093846928104</v>
      </c>
      <c r="BT400" s="6">
        <v>3.879861001224</v>
      </c>
      <c r="BU400" s="6">
        <v>4.7628974005589999</v>
      </c>
      <c r="BV400" s="6">
        <v>6.0403199471209996</v>
      </c>
      <c r="BW400" s="6">
        <v>6.7228218007159999</v>
      </c>
      <c r="BX400">
        <v>0.82737484404023243</v>
      </c>
      <c r="BY400">
        <v>0.76802071773710356</v>
      </c>
      <c r="BZ400">
        <v>0.75924297325817613</v>
      </c>
      <c r="CA400">
        <v>0.77937244878900058</v>
      </c>
      <c r="CB400">
        <v>0.79573962150041044</v>
      </c>
      <c r="CC400">
        <v>0.7994331895046447</v>
      </c>
      <c r="CD400">
        <v>0.85516324519698117</v>
      </c>
      <c r="CE400">
        <v>0.79788109318916844</v>
      </c>
      <c r="CF400">
        <v>0.85128360540393899</v>
      </c>
      <c r="CG400">
        <v>9.4928029013527288E-2</v>
      </c>
      <c r="CH400">
        <v>6.7295556799771492E-2</v>
      </c>
      <c r="CI400">
        <v>5.3508119518220126E-2</v>
      </c>
      <c r="CJ400">
        <v>6.5109523974989675E-2</v>
      </c>
      <c r="CK400">
        <v>8.3833535638876508E-2</v>
      </c>
      <c r="CL400">
        <v>9.3103927836570025E-2</v>
      </c>
      <c r="CM400">
        <v>6.8384687246697315E-2</v>
      </c>
      <c r="CN400">
        <f t="shared" si="43"/>
        <v>4.2689300699892438</v>
      </c>
      <c r="CO400">
        <f t="shared" si="44"/>
        <v>4.5399179040770985</v>
      </c>
      <c r="CP400">
        <f t="shared" si="45"/>
        <v>4.794265597733153</v>
      </c>
      <c r="CQ400">
        <f t="shared" si="46"/>
        <v>4.7191605697661618</v>
      </c>
      <c r="CR400">
        <f t="shared" si="47"/>
        <v>4.4506053838327295</v>
      </c>
      <c r="CS400">
        <f t="shared" si="48"/>
        <v>4.3180292672798117</v>
      </c>
      <c r="CT400">
        <f t="shared" si="49"/>
        <v>4.5935976516014057</v>
      </c>
    </row>
    <row r="401" spans="1:98" ht="36" customHeight="1" x14ac:dyDescent="0.35">
      <c r="A401" s="5" t="s">
        <v>1000</v>
      </c>
      <c r="B401" s="1" t="s">
        <v>1001</v>
      </c>
      <c r="C401" s="1" t="s">
        <v>269</v>
      </c>
      <c r="D401" s="6">
        <v>0.66039737553900002</v>
      </c>
      <c r="E401" s="6">
        <v>0.66085643060300003</v>
      </c>
      <c r="F401" s="6">
        <v>0.29433949378399998</v>
      </c>
      <c r="G401" s="6">
        <v>0.57230063867900005</v>
      </c>
      <c r="H401" s="6">
        <v>0.74617882812699998</v>
      </c>
      <c r="I401" s="6">
        <v>0.58628177313700003</v>
      </c>
      <c r="J401" s="6">
        <v>1.1935542791389999</v>
      </c>
      <c r="K401" s="6">
        <v>0.80562999504499999</v>
      </c>
      <c r="L401" s="6">
        <v>0.65150354031500002</v>
      </c>
      <c r="M401" s="6">
        <v>1.7784318303390001</v>
      </c>
      <c r="N401" s="6">
        <v>1.7983508857049999</v>
      </c>
      <c r="O401" s="6">
        <v>0.78680522908999995</v>
      </c>
      <c r="P401" s="6">
        <v>1.511125660182</v>
      </c>
      <c r="Q401" s="6">
        <v>2.0287310217250001</v>
      </c>
      <c r="R401" s="6">
        <v>1.6004629871010001</v>
      </c>
      <c r="S401" s="6">
        <v>3.2066698593990002</v>
      </c>
      <c r="T401" s="6">
        <v>2.1658567494729999</v>
      </c>
      <c r="U401" s="6">
        <v>1.84768168525</v>
      </c>
      <c r="V401" s="6">
        <v>36.871867016027998</v>
      </c>
      <c r="W401" s="6">
        <v>37.402396220828003</v>
      </c>
      <c r="X401" s="6">
        <v>36.102450096566997</v>
      </c>
      <c r="Y401" s="6">
        <v>38.815050396834003</v>
      </c>
      <c r="Z401" s="6">
        <v>36.963569650163997</v>
      </c>
      <c r="AA401" s="6">
        <v>36.600468998643002</v>
      </c>
      <c r="AB401" s="6">
        <v>36.664500247565002</v>
      </c>
      <c r="AC401" s="6">
        <v>37.821900496745002</v>
      </c>
      <c r="AD401" s="6">
        <v>36.574199177848001</v>
      </c>
      <c r="AE401" s="6">
        <v>22.245123446499999</v>
      </c>
      <c r="AF401" s="6">
        <v>24.306861474495999</v>
      </c>
      <c r="AG401" s="6">
        <v>28.378215472903001</v>
      </c>
      <c r="AH401" s="6">
        <v>28.785766073383002</v>
      </c>
      <c r="AI401" s="6">
        <v>28.275299601516998</v>
      </c>
      <c r="AJ401" s="6">
        <v>9.1285782498719996</v>
      </c>
      <c r="AK401" s="6">
        <v>7.7747052221340001</v>
      </c>
      <c r="AL401" s="6">
        <v>9.3328018519429996</v>
      </c>
      <c r="AM401" s="6">
        <v>12.915753434039001</v>
      </c>
      <c r="AN401" s="7">
        <v>3856.9459999999999</v>
      </c>
      <c r="AO401" s="7">
        <v>3758.1660314380001</v>
      </c>
      <c r="AP401" s="7">
        <v>3810.6786243319998</v>
      </c>
      <c r="AQ401" s="7">
        <v>3543.3559884599999</v>
      </c>
      <c r="AR401" s="7">
        <v>3674.6440919430001</v>
      </c>
      <c r="AS401" s="7">
        <v>3733.7969329510001</v>
      </c>
      <c r="AT401" s="7">
        <v>3624.8739926580001</v>
      </c>
      <c r="AU401" s="7">
        <v>3356.918763184</v>
      </c>
      <c r="AV401" s="7">
        <v>3370.1012700000001</v>
      </c>
      <c r="AW401" s="6">
        <v>59.963530731309</v>
      </c>
      <c r="AX401" s="6">
        <v>56.512293746010002</v>
      </c>
      <c r="AY401" s="6">
        <v>51.552140971908003</v>
      </c>
      <c r="AZ401" s="6">
        <v>51.762567928636003</v>
      </c>
      <c r="BA401" s="6">
        <v>45.970607790202997</v>
      </c>
      <c r="BB401" s="6">
        <v>44.108194311772003</v>
      </c>
      <c r="BC401" s="6">
        <v>42.025734021418003</v>
      </c>
      <c r="BD401" s="6">
        <v>36.094201443194002</v>
      </c>
      <c r="BE401" s="6">
        <v>32.236151399984003</v>
      </c>
      <c r="BF401" s="7">
        <v>135.99</v>
      </c>
      <c r="BG401" s="7">
        <v>72.214392821999994</v>
      </c>
      <c r="BH401" s="7">
        <v>46.213130472000003</v>
      </c>
      <c r="BI401" s="7">
        <v>23.485603139999998</v>
      </c>
      <c r="BJ401" s="7">
        <v>37.794899868000002</v>
      </c>
      <c r="BK401" s="7">
        <v>20.663742607</v>
      </c>
      <c r="BL401" s="7">
        <v>18.72861528</v>
      </c>
      <c r="BM401" s="7">
        <v>27.550678980000001</v>
      </c>
      <c r="BN401" s="7">
        <v>23.783876100000001</v>
      </c>
      <c r="BO401" s="6">
        <v>16.546651742380998</v>
      </c>
      <c r="BP401" s="6">
        <v>16.925572397755001</v>
      </c>
      <c r="BQ401" s="6">
        <v>19.019493047358999</v>
      </c>
      <c r="BR401" s="6">
        <v>19.716912379499998</v>
      </c>
      <c r="BS401" s="6">
        <v>21.269050886279</v>
      </c>
      <c r="BT401" s="6">
        <v>18.843416633648001</v>
      </c>
      <c r="BU401" s="6">
        <v>18.306414268423001</v>
      </c>
      <c r="BV401" s="6">
        <v>21.360060878776999</v>
      </c>
      <c r="BW401" s="6">
        <v>22.015228038745001</v>
      </c>
      <c r="BX401">
        <v>3.5258466154309658E-2</v>
      </c>
      <c r="BY401">
        <v>1.9215327959943365E-2</v>
      </c>
      <c r="BZ401">
        <v>1.2127270501615975E-2</v>
      </c>
      <c r="CA401">
        <v>6.6280676331951687E-3</v>
      </c>
      <c r="CB401">
        <v>1.0285322584265738E-2</v>
      </c>
      <c r="CC401">
        <v>5.5342438215215005E-3</v>
      </c>
      <c r="CD401">
        <v>5.1666941576269595E-3</v>
      </c>
      <c r="CE401">
        <v>8.207133065641567E-3</v>
      </c>
      <c r="CF401">
        <v>7.057317924455131E-3</v>
      </c>
      <c r="CG401">
        <v>0.17266964234942087</v>
      </c>
      <c r="CH401">
        <v>0.15614779015400365</v>
      </c>
      <c r="CI401">
        <v>0.18608683961365388</v>
      </c>
      <c r="CJ401">
        <v>7.8878362813273872E-2</v>
      </c>
      <c r="CK401">
        <v>0.22313464164050253</v>
      </c>
      <c r="CL401">
        <v>0.25108183464316391</v>
      </c>
      <c r="CM401">
        <v>0.22804951160685424</v>
      </c>
      <c r="CN401">
        <f t="shared" si="43"/>
        <v>5.3815760386888876</v>
      </c>
      <c r="CO401">
        <f t="shared" si="44"/>
        <v>5.4962016667929294</v>
      </c>
      <c r="CP401">
        <f t="shared" si="45"/>
        <v>5.2760224072657618</v>
      </c>
      <c r="CQ401">
        <f t="shared" si="46"/>
        <v>6.2132930493647844</v>
      </c>
      <c r="CR401">
        <f t="shared" si="47"/>
        <v>5.1298985569015088</v>
      </c>
      <c r="CS401">
        <f t="shared" si="48"/>
        <v>4.9979288943425235</v>
      </c>
      <c r="CT401">
        <f t="shared" si="49"/>
        <v>5.1103434932120306</v>
      </c>
    </row>
    <row r="402" spans="1:98" ht="36" customHeight="1" x14ac:dyDescent="0.35">
      <c r="A402" s="5" t="s">
        <v>1002</v>
      </c>
      <c r="B402" s="1" t="s">
        <v>1003</v>
      </c>
      <c r="C402" s="1" t="s">
        <v>1004</v>
      </c>
      <c r="D402" s="6">
        <v>7.3188279950999996E-2</v>
      </c>
      <c r="E402" s="6">
        <v>-0.26217529778699999</v>
      </c>
      <c r="F402" s="6">
        <v>-0.47920235994299998</v>
      </c>
      <c r="G402" s="6">
        <v>-0.59340342791300005</v>
      </c>
      <c r="H402" s="6">
        <v>-0.166474807403</v>
      </c>
      <c r="I402" s="6">
        <v>-0.12332467003</v>
      </c>
      <c r="J402" s="6">
        <v>0.199818758496</v>
      </c>
      <c r="K402" s="6">
        <v>0.14005219362499999</v>
      </c>
      <c r="L402" s="6">
        <v>-0.207354899668</v>
      </c>
      <c r="M402" s="6">
        <v>1.030657699362</v>
      </c>
      <c r="N402" s="6">
        <v>-4.8935606395190003</v>
      </c>
      <c r="O402" s="6">
        <v>-9.2945781627380004</v>
      </c>
      <c r="P402" s="6">
        <v>-12.639006058747</v>
      </c>
      <c r="Q402" s="6">
        <v>-5.1291378683159996</v>
      </c>
      <c r="R402" s="6">
        <v>-6.3350785340310001</v>
      </c>
      <c r="S402" s="6">
        <v>13.642691415312999</v>
      </c>
      <c r="T402" s="6">
        <v>13.912680175475</v>
      </c>
      <c r="U402" s="6">
        <v>-22.942289498581001</v>
      </c>
      <c r="V402" s="6">
        <v>9.1737334888559996</v>
      </c>
      <c r="W402" s="6">
        <v>5.7564477532570004</v>
      </c>
      <c r="X402" s="6">
        <v>5.0139619284199997</v>
      </c>
      <c r="Y402" s="6">
        <v>5.2905398612649996</v>
      </c>
      <c r="Z402" s="6">
        <v>4.2461289752200004</v>
      </c>
      <c r="AA402" s="6">
        <v>2.3676247270470001</v>
      </c>
      <c r="AB402" s="6">
        <v>1.5884844311549999</v>
      </c>
      <c r="AC402" s="6">
        <v>1.350196622111</v>
      </c>
      <c r="AD402" s="6">
        <v>0.68653696940599995</v>
      </c>
      <c r="AE402" s="6">
        <v>2.4434263501319999</v>
      </c>
      <c r="AF402" s="6">
        <v>2.018339479717</v>
      </c>
      <c r="AG402" s="6">
        <v>2.0155691142440002</v>
      </c>
      <c r="AH402" s="6">
        <v>1.8953959233669999</v>
      </c>
      <c r="AI402" s="6">
        <v>2.422848265766</v>
      </c>
      <c r="AJ402" s="6">
        <v>0.88057901085599999</v>
      </c>
      <c r="AK402" s="6">
        <v>0.88812323337099996</v>
      </c>
      <c r="AL402" s="6">
        <v>1.0270156545860001</v>
      </c>
      <c r="AM402" s="6">
        <v>0.85350393584700002</v>
      </c>
      <c r="AN402" s="7">
        <v>63442</v>
      </c>
      <c r="AO402" s="7">
        <v>97786</v>
      </c>
      <c r="AP402" s="7">
        <v>113523</v>
      </c>
      <c r="AQ402" s="7">
        <v>119364</v>
      </c>
      <c r="AR402" s="7">
        <v>158356</v>
      </c>
      <c r="AS402" s="7">
        <v>180434</v>
      </c>
      <c r="AT402" s="7">
        <v>212026</v>
      </c>
      <c r="AU402" s="7">
        <v>229374</v>
      </c>
      <c r="AV402" s="7">
        <v>246163</v>
      </c>
      <c r="AW402" s="6">
        <v>22.478799533431999</v>
      </c>
      <c r="AX402" s="6">
        <v>20.333176528336999</v>
      </c>
      <c r="AY402" s="6">
        <v>20.730600847405</v>
      </c>
      <c r="AZ402" s="6">
        <v>24.436178412252001</v>
      </c>
      <c r="BA402" s="6">
        <v>20.957841824749</v>
      </c>
      <c r="BB402" s="6">
        <v>54.820599221876002</v>
      </c>
      <c r="BC402" s="6">
        <v>56.070010281758002</v>
      </c>
      <c r="BD402" s="6">
        <v>55.579097892524999</v>
      </c>
      <c r="BE402" s="6">
        <v>54.795399796070001</v>
      </c>
      <c r="BF402" s="7">
        <v>506</v>
      </c>
      <c r="BG402" s="7">
        <v>513</v>
      </c>
      <c r="BH402" s="7">
        <v>470</v>
      </c>
      <c r="BI402" s="7">
        <v>465</v>
      </c>
      <c r="BJ402" s="7">
        <v>464</v>
      </c>
      <c r="BK402" s="7">
        <v>2645</v>
      </c>
      <c r="BL402" s="7">
        <v>8164</v>
      </c>
      <c r="BM402" s="7">
        <v>8964</v>
      </c>
      <c r="BN402" s="7">
        <v>7957</v>
      </c>
      <c r="BO402" s="6">
        <v>1.0065250590029999</v>
      </c>
      <c r="BP402" s="6">
        <v>0.91199043157600002</v>
      </c>
      <c r="BQ402" s="6">
        <v>0.972017673049</v>
      </c>
      <c r="BR402" s="6">
        <v>0.74522748153899998</v>
      </c>
      <c r="BS402" s="6">
        <v>0.85143249783399999</v>
      </c>
      <c r="BT402" s="6">
        <v>0.567953357459</v>
      </c>
      <c r="BU402" s="6">
        <v>0.58121059057699997</v>
      </c>
      <c r="BV402" s="6">
        <v>0.66156015989700001</v>
      </c>
      <c r="BW402" s="6">
        <v>0.58226952445500002</v>
      </c>
      <c r="BX402">
        <v>7.9757889095551839E-3</v>
      </c>
      <c r="BY402">
        <v>5.2461497555887342E-3</v>
      </c>
      <c r="BZ402">
        <v>4.1401301938814158E-3</v>
      </c>
      <c r="CA402">
        <v>3.8956469287222276E-3</v>
      </c>
      <c r="CB402">
        <v>2.9301068478617799E-3</v>
      </c>
      <c r="CC402">
        <v>1.465909972621568E-2</v>
      </c>
      <c r="CD402">
        <v>3.8504711686302623E-2</v>
      </c>
      <c r="CE402">
        <v>3.9080279369065371E-2</v>
      </c>
      <c r="CF402">
        <v>3.232411044714275E-2</v>
      </c>
      <c r="CG402">
        <v>0.22723088943573538</v>
      </c>
      <c r="CH402">
        <v>0.13737810913287593</v>
      </c>
      <c r="CI402">
        <v>0.18046497137909523</v>
      </c>
      <c r="CJ402">
        <v>0.21215927454488434</v>
      </c>
      <c r="CK402">
        <v>0.15956049070773584</v>
      </c>
      <c r="CL402">
        <v>0.1403808668447544</v>
      </c>
      <c r="CM402">
        <v>0.17952224209131196</v>
      </c>
      <c r="CN402">
        <f t="shared" si="43"/>
        <v>3.7060793587425809</v>
      </c>
      <c r="CO402">
        <f t="shared" si="44"/>
        <v>3.6887244119654659</v>
      </c>
      <c r="CP402">
        <f t="shared" si="45"/>
        <v>3.2239906497116602</v>
      </c>
      <c r="CQ402">
        <f t="shared" si="46"/>
        <v>3.0973710449042695</v>
      </c>
      <c r="CR402">
        <f t="shared" si="47"/>
        <v>3.2413443986025654</v>
      </c>
      <c r="CS402">
        <f t="shared" si="48"/>
        <v>2.7717897666809419</v>
      </c>
      <c r="CT402">
        <f t="shared" si="49"/>
        <v>2.6603668184632641</v>
      </c>
    </row>
    <row r="403" spans="1:98" ht="36" customHeight="1" x14ac:dyDescent="0.35">
      <c r="A403" s="5" t="s">
        <v>1005</v>
      </c>
      <c r="B403" s="1" t="s">
        <v>1006</v>
      </c>
      <c r="C403" s="1" t="s">
        <v>145</v>
      </c>
      <c r="D403" s="6">
        <v>0.72973336019900004</v>
      </c>
      <c r="E403" s="6">
        <v>0.57608894154699997</v>
      </c>
      <c r="F403" s="6">
        <v>0.31781514257900001</v>
      </c>
      <c r="G403" s="6">
        <v>0.217360724463</v>
      </c>
      <c r="H403" s="6">
        <v>0.32641743153899999</v>
      </c>
      <c r="I403" s="6">
        <v>0.65271449686100003</v>
      </c>
      <c r="J403" s="6">
        <v>0.16772758214899999</v>
      </c>
      <c r="K403" s="6">
        <v>1.219516851626</v>
      </c>
      <c r="L403" s="6">
        <v>1.4176252235610001</v>
      </c>
      <c r="M403" s="6">
        <v>8.8174157147940004</v>
      </c>
      <c r="N403" s="6">
        <v>6.3016587312879997</v>
      </c>
      <c r="O403" s="6">
        <v>3.2584508655389999</v>
      </c>
      <c r="P403" s="6">
        <v>2.1679180887370002</v>
      </c>
      <c r="Q403" s="6">
        <v>3.3790600671600002</v>
      </c>
      <c r="R403" s="6">
        <v>6.8178590669229999</v>
      </c>
      <c r="S403" s="6">
        <v>1.4894564106820001</v>
      </c>
      <c r="T403" s="6">
        <v>9.7006852627620006</v>
      </c>
      <c r="U403" s="6">
        <v>12.766819778438</v>
      </c>
      <c r="V403" s="6">
        <v>7.7396557270170003</v>
      </c>
      <c r="W403" s="6">
        <v>8.9241142709990005</v>
      </c>
      <c r="X403" s="6">
        <v>9.3860098006830004</v>
      </c>
      <c r="Y403" s="6">
        <v>10.164429060949001</v>
      </c>
      <c r="Z403" s="6">
        <v>9.8889093687030005</v>
      </c>
      <c r="AA403" s="6">
        <v>9.4356949657149993</v>
      </c>
      <c r="AB403" s="6">
        <v>9.7257174756110008</v>
      </c>
      <c r="AC403" s="6">
        <v>13.315028301555</v>
      </c>
      <c r="AD403" s="6">
        <v>11.874751453729001</v>
      </c>
      <c r="AE403" s="6">
        <v>0.36295220531400002</v>
      </c>
      <c r="AF403" s="6">
        <v>0.49017451493800002</v>
      </c>
      <c r="AG403" s="6">
        <v>0.75519968366900003</v>
      </c>
      <c r="AH403" s="6">
        <v>2.0867738851970001</v>
      </c>
      <c r="AI403" s="6">
        <v>2.4103381927230001</v>
      </c>
      <c r="AJ403" s="6">
        <v>1.4948971835610001</v>
      </c>
      <c r="AK403" s="6">
        <v>3.1770563538530001</v>
      </c>
      <c r="AL403" s="6">
        <v>5.320041498258</v>
      </c>
      <c r="AM403" s="6">
        <v>4.8075271450130002</v>
      </c>
      <c r="AN403" s="7">
        <v>3584.4229999999998</v>
      </c>
      <c r="AO403" s="7">
        <v>2966.7370000000001</v>
      </c>
      <c r="AP403" s="7">
        <v>2645.9380000000001</v>
      </c>
      <c r="AQ403" s="7">
        <v>2367.0390000000002</v>
      </c>
      <c r="AR403" s="7">
        <v>2381.7489999999998</v>
      </c>
      <c r="AS403" s="7">
        <v>2430.4940000000001</v>
      </c>
      <c r="AT403" s="7">
        <v>2203.3850000000002</v>
      </c>
      <c r="AU403" s="7">
        <v>1646.9059999999999</v>
      </c>
      <c r="AV403" s="7">
        <v>1757.721</v>
      </c>
      <c r="AW403" s="6">
        <v>82.061464285884</v>
      </c>
      <c r="AX403" s="6">
        <v>86.841772627637994</v>
      </c>
      <c r="AY403" s="6">
        <v>94.986088109395993</v>
      </c>
      <c r="AZ403" s="6">
        <v>97.867251025437</v>
      </c>
      <c r="BA403" s="6">
        <v>95.307565994569998</v>
      </c>
      <c r="BB403" s="6">
        <v>96.556379073554993</v>
      </c>
      <c r="BC403" s="6">
        <v>93.356449281446004</v>
      </c>
      <c r="BD403" s="6">
        <v>92.618886566689</v>
      </c>
      <c r="BE403" s="6">
        <v>89.029146263827002</v>
      </c>
      <c r="BF403" s="7">
        <v>50.866</v>
      </c>
      <c r="BG403" s="7">
        <v>33.258000000000003</v>
      </c>
      <c r="BH403" s="7">
        <v>10.180999999999999</v>
      </c>
      <c r="BI403" s="7">
        <v>29.483000000000001</v>
      </c>
      <c r="BJ403" s="7">
        <v>15.694000000000001</v>
      </c>
      <c r="BK403" s="7">
        <v>11.398999999999999</v>
      </c>
      <c r="BL403" s="7">
        <v>2.4409999999999998</v>
      </c>
      <c r="BM403" s="7">
        <v>3.0790000000000002</v>
      </c>
      <c r="BN403" s="7">
        <v>4.5369999999999999</v>
      </c>
      <c r="BO403" s="6">
        <v>0.44773356248599999</v>
      </c>
      <c r="BP403" s="6">
        <v>0.584944932059</v>
      </c>
      <c r="BQ403" s="6">
        <v>0.62186635033600002</v>
      </c>
      <c r="BR403" s="6">
        <v>1.627387224567</v>
      </c>
      <c r="BS403" s="6">
        <v>1.6282566867170001</v>
      </c>
      <c r="BT403" s="6">
        <v>1.446182945481</v>
      </c>
      <c r="BU403" s="6">
        <v>2.6904618295780001</v>
      </c>
      <c r="BV403" s="6">
        <v>4.208229817955</v>
      </c>
      <c r="BW403" s="6">
        <v>4.6812585199340004</v>
      </c>
      <c r="BX403">
        <v>1.4190847452993132E-2</v>
      </c>
      <c r="BY403">
        <v>1.1210296025566136E-2</v>
      </c>
      <c r="BZ403">
        <v>3.8477847931433005E-3</v>
      </c>
      <c r="CA403">
        <v>1.2455646062443414E-2</v>
      </c>
      <c r="CB403">
        <v>6.5892753602499682E-3</v>
      </c>
      <c r="CC403">
        <v>4.6899930631386045E-3</v>
      </c>
      <c r="CD403">
        <v>1.107840890266567E-3</v>
      </c>
      <c r="CE403">
        <v>1.8695663261898373E-3</v>
      </c>
      <c r="CF403">
        <v>2.5811832480808956E-3</v>
      </c>
      <c r="CG403">
        <v>0.16996358453880375</v>
      </c>
      <c r="CH403">
        <v>0.15110054749685797</v>
      </c>
      <c r="CI403">
        <v>4.9506963430114244E-2</v>
      </c>
      <c r="CJ403">
        <v>0.1849612714228395</v>
      </c>
      <c r="CK403">
        <v>0.40249353267264443</v>
      </c>
      <c r="CL403">
        <v>0.42982398001920841</v>
      </c>
      <c r="CM403">
        <v>0.54850825056338837</v>
      </c>
      <c r="CN403">
        <f t="shared" si="43"/>
        <v>3.9086294528788894</v>
      </c>
      <c r="CO403">
        <f t="shared" si="44"/>
        <v>4.1411229754746399</v>
      </c>
      <c r="CP403">
        <f t="shared" si="45"/>
        <v>5.2781620757771694</v>
      </c>
      <c r="CQ403">
        <f t="shared" si="46"/>
        <v>4.0276621086938817</v>
      </c>
      <c r="CR403">
        <f t="shared" si="47"/>
        <v>3.2339654700965768</v>
      </c>
      <c r="CS403">
        <f t="shared" si="48"/>
        <v>3.155766689805811</v>
      </c>
      <c r="CT403">
        <f t="shared" si="49"/>
        <v>2.8626725076716477</v>
      </c>
    </row>
    <row r="404" spans="1:98" ht="36" customHeight="1" x14ac:dyDescent="0.35">
      <c r="A404" s="5" t="s">
        <v>1007</v>
      </c>
      <c r="B404" s="1" t="s">
        <v>1008</v>
      </c>
      <c r="C404" s="1" t="s">
        <v>624</v>
      </c>
      <c r="D404" s="6">
        <v>0.76569319831799998</v>
      </c>
      <c r="E404" s="6">
        <v>0.74478241583299998</v>
      </c>
      <c r="F404" s="6">
        <v>0.68361891742400005</v>
      </c>
      <c r="G404" s="6">
        <v>0.77374846829999999</v>
      </c>
      <c r="H404" s="6">
        <v>0.82355495385499999</v>
      </c>
      <c r="I404" s="6">
        <v>1.07332645129</v>
      </c>
      <c r="J404" s="6">
        <v>1.216132431586</v>
      </c>
      <c r="K404" s="6">
        <v>1.285258283141</v>
      </c>
      <c r="L404" s="6">
        <v>0.96523674501099999</v>
      </c>
      <c r="M404" s="6">
        <v>8.9780984198349998</v>
      </c>
      <c r="N404" s="6">
        <v>9.1396313906020001</v>
      </c>
      <c r="O404" s="6">
        <v>8.2895387481460006</v>
      </c>
      <c r="P404" s="6">
        <v>8.7396035133210006</v>
      </c>
      <c r="Q404" s="6">
        <v>9.0394912292629996</v>
      </c>
      <c r="R404" s="6">
        <v>11.843627806046999</v>
      </c>
      <c r="S404" s="6">
        <v>13.821694906814001</v>
      </c>
      <c r="T404" s="6">
        <v>14.843188571467</v>
      </c>
      <c r="U404" s="6">
        <v>11.504650981874001</v>
      </c>
      <c r="V404" s="6">
        <v>8.5151805948980002</v>
      </c>
      <c r="W404" s="6">
        <v>8.5417875683420004</v>
      </c>
      <c r="X404" s="6">
        <v>7.7698220429299996</v>
      </c>
      <c r="Y404" s="6">
        <v>8.781941949798</v>
      </c>
      <c r="Z404" s="6">
        <v>8.9284778732869992</v>
      </c>
      <c r="AA404" s="6">
        <v>9.2994690046039992</v>
      </c>
      <c r="AB404" s="6">
        <v>8.8287973462969997</v>
      </c>
      <c r="AC404" s="6">
        <v>8.7678848844889998</v>
      </c>
      <c r="AD404" s="6">
        <v>8.5399880885510004</v>
      </c>
      <c r="AE404" s="6">
        <v>8.8083875324009995</v>
      </c>
      <c r="AF404" s="6">
        <v>9.0978683524229993</v>
      </c>
      <c r="AG404" s="6">
        <v>5.6998521864139997</v>
      </c>
      <c r="AH404" s="6">
        <v>7.7501022483020003</v>
      </c>
      <c r="AI404" s="6">
        <v>8.0248751301379997</v>
      </c>
      <c r="AJ404" s="6">
        <v>8.3449848371119995</v>
      </c>
      <c r="AK404" s="6">
        <v>7.5834074912530003</v>
      </c>
      <c r="AL404" s="6">
        <v>7.6318622387259998</v>
      </c>
      <c r="AM404" s="6">
        <v>8.5894517298729998</v>
      </c>
      <c r="AN404" s="7">
        <v>2161.2460000000001</v>
      </c>
      <c r="AO404" s="7">
        <v>2152.2310000000002</v>
      </c>
      <c r="AP404" s="7">
        <v>2230.2570000000001</v>
      </c>
      <c r="AQ404" s="7">
        <v>1987.59</v>
      </c>
      <c r="AR404" s="7">
        <v>1889.6389999999999</v>
      </c>
      <c r="AS404" s="7">
        <v>1822.8030000000001</v>
      </c>
      <c r="AT404" s="7">
        <v>1848.587</v>
      </c>
      <c r="AU404" s="7">
        <v>1802.989</v>
      </c>
      <c r="AV404" s="7">
        <v>1652.192</v>
      </c>
      <c r="AW404" s="6">
        <v>85.645595179818002</v>
      </c>
      <c r="AX404" s="6">
        <v>87.084611270815998</v>
      </c>
      <c r="AY404" s="6">
        <v>85.781190239509996</v>
      </c>
      <c r="AZ404" s="6">
        <v>83.297913553599997</v>
      </c>
      <c r="BA404" s="6">
        <v>85.851794972478999</v>
      </c>
      <c r="BB404" s="6">
        <v>85.424096844255999</v>
      </c>
      <c r="BC404" s="6">
        <v>83.879146613062005</v>
      </c>
      <c r="BD404" s="6">
        <v>80.626448636126</v>
      </c>
      <c r="BE404" s="6">
        <v>84.557847998295998</v>
      </c>
      <c r="BF404" s="7">
        <v>1479.07</v>
      </c>
      <c r="BG404" s="7">
        <v>1444.5930000000001</v>
      </c>
      <c r="BH404" s="7">
        <v>1468.952</v>
      </c>
      <c r="BI404" s="7">
        <v>1227.6759999999999</v>
      </c>
      <c r="BJ404" s="7">
        <v>1158.471</v>
      </c>
      <c r="BK404" s="7">
        <v>1126.8150000000001</v>
      </c>
      <c r="BL404" s="7">
        <v>1074.193</v>
      </c>
      <c r="BM404" s="7">
        <v>1018.69</v>
      </c>
      <c r="BN404" s="7">
        <v>983.18399999999997</v>
      </c>
      <c r="BO404" s="6">
        <v>3.6358364079249998</v>
      </c>
      <c r="BP404" s="6">
        <v>3.3816340449140001</v>
      </c>
      <c r="BQ404" s="6">
        <v>2.9553079483540001</v>
      </c>
      <c r="BR404" s="6">
        <v>3.9520926819220001</v>
      </c>
      <c r="BS404" s="6">
        <v>3.9815123354669999</v>
      </c>
      <c r="BT404" s="6">
        <v>3.9644922606669999</v>
      </c>
      <c r="BU404" s="6">
        <v>3.7759723375449998</v>
      </c>
      <c r="BV404" s="6">
        <v>4.1700314382280004</v>
      </c>
      <c r="BW404" s="6">
        <v>4.7780746476190004</v>
      </c>
      <c r="BX404">
        <v>0.68435985537972066</v>
      </c>
      <c r="BY404">
        <v>0.67120722636185426</v>
      </c>
      <c r="BZ404">
        <v>0.6586469631078391</v>
      </c>
      <c r="CA404">
        <v>0.61767064636066793</v>
      </c>
      <c r="CB404">
        <v>0.61306471765241932</v>
      </c>
      <c r="CC404">
        <v>0.61817706027475272</v>
      </c>
      <c r="CD404">
        <v>0.58108869098397853</v>
      </c>
      <c r="CE404">
        <v>0.56500067388098318</v>
      </c>
      <c r="CF404">
        <v>0.59507853808758304</v>
      </c>
      <c r="CG404">
        <v>3.4824036950917681E-2</v>
      </c>
      <c r="CH404">
        <v>3.7569700667571343E-2</v>
      </c>
      <c r="CI404">
        <v>5.7913840445640574E-2</v>
      </c>
      <c r="CJ404">
        <v>0.13106972479758003</v>
      </c>
      <c r="CK404">
        <v>0.17673424150747499</v>
      </c>
      <c r="CL404">
        <v>8.8246518793929363E-2</v>
      </c>
      <c r="CM404">
        <v>0.13749376299480168</v>
      </c>
      <c r="CN404">
        <f t="shared" si="43"/>
        <v>5.5854031147736771</v>
      </c>
      <c r="CO404">
        <f t="shared" si="44"/>
        <v>5.5101266554902546</v>
      </c>
      <c r="CP404">
        <f t="shared" si="45"/>
        <v>4.9833724551798326</v>
      </c>
      <c r="CQ404">
        <f t="shared" si="46"/>
        <v>4.2891626793523407</v>
      </c>
      <c r="CR404">
        <f t="shared" si="47"/>
        <v>4.0105838935084579</v>
      </c>
      <c r="CS404">
        <f t="shared" si="48"/>
        <v>4.7668075884005567</v>
      </c>
      <c r="CT404">
        <f t="shared" si="49"/>
        <v>4.3370367283868587</v>
      </c>
    </row>
    <row r="405" spans="1:98" ht="36" customHeight="1" x14ac:dyDescent="0.35">
      <c r="A405" s="5" t="s">
        <v>1009</v>
      </c>
      <c r="B405" s="1" t="s">
        <v>1010</v>
      </c>
      <c r="C405" s="1" t="s">
        <v>248</v>
      </c>
      <c r="D405" s="6">
        <v>1.4553682861699999</v>
      </c>
      <c r="E405" s="6">
        <v>1.7936958868220001</v>
      </c>
      <c r="F405" s="6">
        <v>0.71882285256599998</v>
      </c>
      <c r="G405" s="6">
        <v>1.1374173208880001</v>
      </c>
      <c r="H405" s="6">
        <v>2.357537703967</v>
      </c>
      <c r="I405" s="6">
        <v>1.28436419568</v>
      </c>
      <c r="J405" s="6">
        <v>0.94086437866600003</v>
      </c>
      <c r="K405" s="6">
        <v>-3.3717001308499999</v>
      </c>
      <c r="L405" s="6">
        <v>-2.8557539331799999</v>
      </c>
      <c r="M405" s="6">
        <v>10.110630853144</v>
      </c>
      <c r="N405" s="6">
        <v>13.327745842985999</v>
      </c>
      <c r="O405" s="6">
        <v>5.8956018382290001</v>
      </c>
      <c r="P405" s="6">
        <v>10.354530106922001</v>
      </c>
      <c r="Q405" s="6">
        <v>23.636155693645001</v>
      </c>
      <c r="R405" s="6">
        <v>14.440144439535</v>
      </c>
      <c r="S405" s="6">
        <v>12.183814781217</v>
      </c>
      <c r="T405" s="6">
        <v>-53.404546610605003</v>
      </c>
      <c r="U405" s="6">
        <v>-39.387474739897002</v>
      </c>
      <c r="V405" s="6">
        <v>15.152271686467</v>
      </c>
      <c r="W405" s="6">
        <v>13.659028169497001</v>
      </c>
      <c r="X405" s="6">
        <v>13.268554358569</v>
      </c>
      <c r="Y405" s="6">
        <v>11.228590861312</v>
      </c>
      <c r="Z405" s="6">
        <v>10.740992522094</v>
      </c>
      <c r="AA405" s="6">
        <v>9.1675093562939995</v>
      </c>
      <c r="AB405" s="6">
        <v>8.5973746746629995</v>
      </c>
      <c r="AC405" s="6">
        <v>6.8550647850680004</v>
      </c>
      <c r="AD405" s="6">
        <v>5.7983998805440002</v>
      </c>
      <c r="AE405" s="6">
        <v>2.386899375669</v>
      </c>
      <c r="AF405" s="6">
        <v>2.5057088000130001</v>
      </c>
      <c r="AG405" s="6">
        <v>1.5837281770460001</v>
      </c>
      <c r="AH405" s="6">
        <v>1.5541888297869999</v>
      </c>
      <c r="AI405" s="6">
        <v>2.255639097744</v>
      </c>
      <c r="AJ405" s="6">
        <v>3.6354423679010002</v>
      </c>
      <c r="AK405" s="6">
        <v>6.3424448065180004</v>
      </c>
      <c r="AL405" s="6">
        <v>9.9616542388549991</v>
      </c>
      <c r="AM405" s="6">
        <v>10.042259281138</v>
      </c>
      <c r="AN405" s="7">
        <v>1329.827</v>
      </c>
      <c r="AO405" s="7">
        <v>1370.383</v>
      </c>
      <c r="AP405" s="7">
        <v>1448.8240000000001</v>
      </c>
      <c r="AQ405" s="7">
        <v>1617.3</v>
      </c>
      <c r="AR405" s="7">
        <v>1618.1</v>
      </c>
      <c r="AS405" s="7">
        <v>1537.7349999999999</v>
      </c>
      <c r="AT405" s="7">
        <v>1413.92</v>
      </c>
      <c r="AU405" s="7">
        <v>1426.8720000000001</v>
      </c>
      <c r="AV405" s="7">
        <v>1500.1379999999999</v>
      </c>
      <c r="AW405" s="6">
        <v>70.659717391811</v>
      </c>
      <c r="AX405" s="6">
        <v>67.925609118034998</v>
      </c>
      <c r="AY405" s="6">
        <v>73.456955434199998</v>
      </c>
      <c r="AZ405" s="6">
        <v>72.948741730044006</v>
      </c>
      <c r="BA405" s="6">
        <v>68.938878932080996</v>
      </c>
      <c r="BB405" s="6">
        <v>69.200284834512999</v>
      </c>
      <c r="BC405" s="6">
        <v>69.294443815774997</v>
      </c>
      <c r="BD405" s="6">
        <v>75.970164107222004</v>
      </c>
      <c r="BE405" s="6">
        <v>83.394927666654993</v>
      </c>
      <c r="BF405" s="7">
        <v>1029.7840000000001</v>
      </c>
      <c r="BG405" s="7">
        <v>1022.271</v>
      </c>
      <c r="BH405" s="7">
        <v>1075.777</v>
      </c>
      <c r="BI405" s="7">
        <v>1223.2</v>
      </c>
      <c r="BJ405" s="7">
        <v>1174.2</v>
      </c>
      <c r="BK405" s="7">
        <v>1094.74</v>
      </c>
      <c r="BL405" s="7">
        <v>974.58</v>
      </c>
      <c r="BM405" s="7">
        <v>897.71</v>
      </c>
      <c r="BN405" s="7">
        <v>976.904</v>
      </c>
      <c r="BO405" s="6">
        <v>2.936133113516</v>
      </c>
      <c r="BP405" s="6">
        <v>2.7633099131510002</v>
      </c>
      <c r="BQ405" s="6">
        <v>2.8025075163389999</v>
      </c>
      <c r="BR405" s="6">
        <v>1.9448138297869999</v>
      </c>
      <c r="BS405" s="6">
        <v>2.4742087777580002</v>
      </c>
      <c r="BT405" s="6">
        <v>3.5446174931250001</v>
      </c>
      <c r="BU405" s="6">
        <v>5.5962861649429998</v>
      </c>
      <c r="BV405" s="6">
        <v>7.8752436978500002</v>
      </c>
      <c r="BW405" s="6">
        <v>6.8076699887589998</v>
      </c>
      <c r="BX405">
        <v>0.77437441110761029</v>
      </c>
      <c r="BY405">
        <v>0.74597466547673164</v>
      </c>
      <c r="BZ405">
        <v>0.74251737961270659</v>
      </c>
      <c r="CA405">
        <v>0.75632226550423554</v>
      </c>
      <c r="CB405">
        <v>0.72566590445584334</v>
      </c>
      <c r="CC405">
        <v>0.71191720289906912</v>
      </c>
      <c r="CD405">
        <v>0.68927520651804908</v>
      </c>
      <c r="CE405">
        <v>0.62914543140519963</v>
      </c>
      <c r="CF405">
        <v>0.65120942206650323</v>
      </c>
      <c r="CG405">
        <v>0.44874105139905285</v>
      </c>
      <c r="CH405">
        <v>0.44237677817103455</v>
      </c>
      <c r="CI405">
        <v>0.69516596278369425</v>
      </c>
      <c r="CJ405">
        <v>0.54385338221344226</v>
      </c>
      <c r="CK405">
        <v>2.1848622760259095</v>
      </c>
      <c r="CL405">
        <v>2.1185723648462185</v>
      </c>
      <c r="CM405">
        <v>1.9229238077432294</v>
      </c>
      <c r="CN405">
        <f t="shared" si="43"/>
        <v>3.611172109350854</v>
      </c>
      <c r="CO405">
        <f t="shared" si="44"/>
        <v>3.5533786228505577</v>
      </c>
      <c r="CP405">
        <f t="shared" si="45"/>
        <v>3.0017599616805772</v>
      </c>
      <c r="CQ405">
        <f t="shared" si="46"/>
        <v>3.1240270192479418</v>
      </c>
      <c r="CR405">
        <f t="shared" si="47"/>
        <v>1.7909472324348252</v>
      </c>
      <c r="CS405">
        <f t="shared" si="48"/>
        <v>1.5960388005797346</v>
      </c>
      <c r="CT405">
        <f t="shared" si="49"/>
        <v>1.6595173187540257</v>
      </c>
    </row>
    <row r="406" spans="1:98" ht="36" customHeight="1" x14ac:dyDescent="0.35">
      <c r="A406" s="5" t="s">
        <v>1011</v>
      </c>
      <c r="B406" s="1" t="s">
        <v>1012</v>
      </c>
      <c r="C406" s="1" t="s">
        <v>464</v>
      </c>
      <c r="D406" s="6">
        <v>1.18362172925</v>
      </c>
      <c r="E406" s="6">
        <v>1.910741437667</v>
      </c>
      <c r="F406" s="6">
        <v>0.741817503313</v>
      </c>
      <c r="G406" s="6">
        <v>1.412478386778</v>
      </c>
      <c r="H406" s="6">
        <v>1.642111990714</v>
      </c>
      <c r="I406" s="6">
        <v>1.033263470154</v>
      </c>
      <c r="J406" s="6">
        <v>2.265820351655</v>
      </c>
      <c r="K406" s="6">
        <v>1.9263973896290001</v>
      </c>
      <c r="L406" s="6">
        <v>2.3145582372260001</v>
      </c>
      <c r="M406" s="6">
        <v>4.9571474819530001</v>
      </c>
      <c r="N406" s="6">
        <v>8.410006755026</v>
      </c>
      <c r="O406" s="6">
        <v>3.5884613038970001</v>
      </c>
      <c r="P406" s="6">
        <v>5.679685493589</v>
      </c>
      <c r="Q406" s="6">
        <v>7.7702506492319996</v>
      </c>
      <c r="R406" s="6">
        <v>6.8873126341080004</v>
      </c>
      <c r="S406" s="6">
        <v>17.320558762988998</v>
      </c>
      <c r="T406" s="6">
        <v>17.537670323947001</v>
      </c>
      <c r="U406" s="6">
        <v>23.730218815474</v>
      </c>
      <c r="V406" s="6">
        <v>24.999354979273001</v>
      </c>
      <c r="W406" s="6">
        <v>22.869585861556001</v>
      </c>
      <c r="X406" s="6">
        <v>22.561437998369001</v>
      </c>
      <c r="Y406" s="6">
        <v>19.043367811113001</v>
      </c>
      <c r="Z406" s="6">
        <v>31.259944583997001</v>
      </c>
      <c r="AA406" s="6">
        <v>15.907817692830999</v>
      </c>
      <c r="AB406" s="6">
        <v>14.217970457078</v>
      </c>
      <c r="AC406" s="6">
        <v>12.041396327454001</v>
      </c>
      <c r="AD406" s="6">
        <v>9.8311184517169998</v>
      </c>
      <c r="AE406" s="6">
        <v>28.73943959448</v>
      </c>
      <c r="AF406" s="6">
        <v>24.636789167652001</v>
      </c>
      <c r="AG406" s="6">
        <v>27.285017985673999</v>
      </c>
      <c r="AH406" s="6">
        <v>30.908896899207001</v>
      </c>
      <c r="AI406" s="6">
        <v>34.549612984349999</v>
      </c>
      <c r="AJ406" s="6">
        <v>24.972470988657001</v>
      </c>
      <c r="AK406" s="6">
        <v>25.598221989711</v>
      </c>
      <c r="AL406" s="6">
        <v>23.641495411388</v>
      </c>
      <c r="AM406" s="6">
        <v>20.217104129572999</v>
      </c>
      <c r="AN406" s="7">
        <v>1395.3040000000001</v>
      </c>
      <c r="AO406" s="7">
        <v>1554.287</v>
      </c>
      <c r="AP406" s="7">
        <v>1469.0419999999999</v>
      </c>
      <c r="AQ406" s="7">
        <v>1703.7059999999999</v>
      </c>
      <c r="AR406" s="7">
        <v>1552.981</v>
      </c>
      <c r="AS406" s="7">
        <v>3009.558</v>
      </c>
      <c r="AT406" s="7">
        <v>3473.59</v>
      </c>
      <c r="AU406" s="7">
        <v>3794.1529999999998</v>
      </c>
      <c r="AV406" s="7">
        <v>3477.7629999999999</v>
      </c>
      <c r="AW406" s="6">
        <v>39.070410462523</v>
      </c>
      <c r="AX406" s="6">
        <v>38.293313911780999</v>
      </c>
      <c r="AY406" s="6">
        <v>38.125935133235998</v>
      </c>
      <c r="AZ406" s="6">
        <v>34.353990653316998</v>
      </c>
      <c r="BA406" s="6">
        <v>39.787930438299</v>
      </c>
      <c r="BB406" s="6">
        <v>27.656552889162</v>
      </c>
      <c r="BC406" s="6">
        <v>30.081846159161</v>
      </c>
      <c r="BD406" s="6">
        <v>29.038681360504</v>
      </c>
      <c r="BE406" s="6">
        <v>29.945801367143002</v>
      </c>
      <c r="BF406" s="7">
        <v>940.93299999999999</v>
      </c>
      <c r="BG406" s="7">
        <v>1090.2760000000001</v>
      </c>
      <c r="BH406" s="7">
        <v>1072.4559999999999</v>
      </c>
      <c r="BI406" s="7">
        <v>1319.8330000000001</v>
      </c>
      <c r="BJ406" s="7">
        <v>1019.696</v>
      </c>
      <c r="BK406" s="7">
        <v>2340.5120000000002</v>
      </c>
      <c r="BL406" s="7">
        <v>2742.7260000000001</v>
      </c>
      <c r="BM406" s="7">
        <v>3203.9920000000002</v>
      </c>
      <c r="BN406" s="7">
        <v>3082.7060000000001</v>
      </c>
      <c r="BO406" s="6">
        <v>4.0497395099969999</v>
      </c>
      <c r="BP406" s="6">
        <v>3.5992290374309999</v>
      </c>
      <c r="BQ406" s="6">
        <v>2.2936532027059999</v>
      </c>
      <c r="BR406" s="6">
        <v>2.4160444961669998</v>
      </c>
      <c r="BS406" s="6">
        <v>10.385391301321</v>
      </c>
      <c r="BT406" s="6">
        <v>8.4375732227700002</v>
      </c>
      <c r="BU406" s="6">
        <v>8.2800892867330003</v>
      </c>
      <c r="BV406" s="6">
        <v>7.9962923684579996</v>
      </c>
      <c r="BW406" s="6">
        <v>7.9764781769260003</v>
      </c>
      <c r="BX406">
        <v>0.67435698600448357</v>
      </c>
      <c r="BY406">
        <v>0.70146375798034732</v>
      </c>
      <c r="BZ406">
        <v>0.73003767080859494</v>
      </c>
      <c r="CA406">
        <v>0.77468354281783369</v>
      </c>
      <c r="CB406">
        <v>0.6566055862885638</v>
      </c>
      <c r="CC406">
        <v>0.77769293696948194</v>
      </c>
      <c r="CD406">
        <v>0.78959405111138625</v>
      </c>
      <c r="CE406">
        <v>0.844455139262966</v>
      </c>
      <c r="CF406">
        <v>0.88640485277461412</v>
      </c>
      <c r="CG406">
        <v>0.48192636698172647</v>
      </c>
      <c r="CH406">
        <v>0.47893809073324961</v>
      </c>
      <c r="CI406">
        <v>0.3819609893855247</v>
      </c>
      <c r="CJ406">
        <v>0.25104936788406179</v>
      </c>
      <c r="CK406">
        <v>0.45225956595292305</v>
      </c>
      <c r="CL406">
        <v>0.5198389292637513</v>
      </c>
      <c r="CM406">
        <v>0.17264355451741112</v>
      </c>
      <c r="CN406">
        <f t="shared" si="43"/>
        <v>3.9950733978419364</v>
      </c>
      <c r="CO406">
        <f t="shared" si="44"/>
        <v>3.9462340211426268</v>
      </c>
      <c r="CP406">
        <f t="shared" si="45"/>
        <v>4.1110298695315963</v>
      </c>
      <c r="CQ406">
        <f t="shared" si="46"/>
        <v>4.4003743936742774</v>
      </c>
      <c r="CR406">
        <f t="shared" si="47"/>
        <v>4.287034168704138</v>
      </c>
      <c r="CS406">
        <f t="shared" si="48"/>
        <v>3.483977777073286</v>
      </c>
      <c r="CT406">
        <f t="shared" si="49"/>
        <v>4.6564982734539235</v>
      </c>
    </row>
    <row r="407" spans="1:98" ht="36" customHeight="1" x14ac:dyDescent="0.35">
      <c r="A407" s="5" t="s">
        <v>1013</v>
      </c>
      <c r="B407" s="1" t="s">
        <v>1014</v>
      </c>
      <c r="C407" s="1" t="s">
        <v>1015</v>
      </c>
      <c r="D407" s="6">
        <v>0.477967692645</v>
      </c>
      <c r="E407" s="6">
        <v>0.40216343707300001</v>
      </c>
      <c r="F407" s="6">
        <v>3.4851962387000002E-2</v>
      </c>
      <c r="G407" s="6">
        <v>0.35473372965099997</v>
      </c>
      <c r="H407" s="6">
        <v>0.40268477658200003</v>
      </c>
      <c r="I407" s="6">
        <v>0.46791971295399998</v>
      </c>
      <c r="J407" s="6">
        <v>0.583655764666</v>
      </c>
      <c r="K407" s="6">
        <v>0.607530326638</v>
      </c>
      <c r="L407" s="6">
        <v>0.57016324215500003</v>
      </c>
      <c r="M407" s="6">
        <v>9.4690678709989999</v>
      </c>
      <c r="N407" s="6">
        <v>8.1897610391659992</v>
      </c>
      <c r="O407" s="6">
        <v>0.66517749462200004</v>
      </c>
      <c r="P407" s="6">
        <v>6.2130761296930004</v>
      </c>
      <c r="Q407" s="6">
        <v>7.1188468403789997</v>
      </c>
      <c r="R407" s="6">
        <v>8.1141475685650004</v>
      </c>
      <c r="S407" s="6">
        <v>9.7366293438760003</v>
      </c>
      <c r="T407" s="6">
        <v>10.64662087926</v>
      </c>
      <c r="U407" s="6">
        <v>11.114629386208</v>
      </c>
      <c r="V407" s="6">
        <v>5.127523660714</v>
      </c>
      <c r="W407" s="6">
        <v>4.9626874328239996</v>
      </c>
      <c r="X407" s="6">
        <v>4.8551550334069997</v>
      </c>
      <c r="Y407" s="6">
        <v>5.6933015203190003</v>
      </c>
      <c r="Z407" s="6">
        <v>5.7267972735369996</v>
      </c>
      <c r="AA407" s="6">
        <v>5.5833395665380001</v>
      </c>
      <c r="AB407" s="6">
        <v>5.958951239408</v>
      </c>
      <c r="AC407" s="6">
        <v>6.0297733946329997</v>
      </c>
      <c r="AD407" s="6">
        <v>5.3877710000540002</v>
      </c>
      <c r="AE407" s="6">
        <v>2.06338861974</v>
      </c>
      <c r="AF407" s="6">
        <v>2.4541393914570002</v>
      </c>
      <c r="AG407" s="6">
        <v>3.4858601646579999</v>
      </c>
      <c r="AH407" s="6">
        <v>4.0010426030190001</v>
      </c>
      <c r="AI407" s="6">
        <v>4.1849259216950001</v>
      </c>
      <c r="AJ407" s="6">
        <v>4.2904060730540001</v>
      </c>
      <c r="AK407" s="6">
        <v>6.2547301462269997</v>
      </c>
      <c r="AL407" s="6">
        <v>6.770618660777</v>
      </c>
      <c r="AM407" s="6">
        <v>8.8211060174919993</v>
      </c>
      <c r="AN407" s="7">
        <v>2598.1654058694899</v>
      </c>
      <c r="AO407" s="7">
        <v>2428.6376466806</v>
      </c>
      <c r="AP407" s="7">
        <v>2289.76921176013</v>
      </c>
      <c r="AQ407" s="7">
        <v>1929.32216325229</v>
      </c>
      <c r="AR407" s="7">
        <v>1804.04332064154</v>
      </c>
      <c r="AS407" s="7">
        <v>1731.07569053718</v>
      </c>
      <c r="AT407" s="7">
        <v>1642.7937376857899</v>
      </c>
      <c r="AU407" s="7">
        <v>1662.9775695574699</v>
      </c>
      <c r="AV407" s="7">
        <v>1684.7150962529299</v>
      </c>
      <c r="AW407" s="6">
        <v>74.551588508213996</v>
      </c>
      <c r="AX407" s="6">
        <v>73.888003823131001</v>
      </c>
      <c r="AY407" s="6">
        <v>74.163078660880998</v>
      </c>
      <c r="AZ407" s="6">
        <v>75.841173919621994</v>
      </c>
      <c r="BA407" s="6">
        <v>74.853209605681002</v>
      </c>
      <c r="BB407" s="6">
        <v>71.881864582860004</v>
      </c>
      <c r="BC407" s="6">
        <v>71.989013587399995</v>
      </c>
      <c r="BD407" s="6">
        <v>72.802252211999004</v>
      </c>
      <c r="BE407" s="6">
        <v>72.144457179290995</v>
      </c>
      <c r="BF407" s="7">
        <v>1970.7657588058401</v>
      </c>
      <c r="BG407" s="7">
        <v>1968.44463970418</v>
      </c>
      <c r="BH407" s="7">
        <v>1779.06837876808</v>
      </c>
      <c r="BI407" s="7">
        <v>1496.4410972221599</v>
      </c>
      <c r="BJ407" s="7">
        <v>1401.4817099474301</v>
      </c>
      <c r="BK407" s="7">
        <v>1370.0870862542499</v>
      </c>
      <c r="BL407" s="7">
        <v>1330.79230394674</v>
      </c>
      <c r="BM407" s="7">
        <v>1255.3436004468699</v>
      </c>
      <c r="BN407" s="7">
        <v>1240.6719162921099</v>
      </c>
      <c r="BO407" s="6">
        <v>1.00464094506</v>
      </c>
      <c r="BP407" s="6">
        <v>1.074843060983</v>
      </c>
      <c r="BQ407" s="6">
        <v>2.2819104777139998</v>
      </c>
      <c r="BR407" s="6">
        <v>2.370588399846</v>
      </c>
      <c r="BS407" s="6">
        <v>2.2497902329300001</v>
      </c>
      <c r="BT407" s="6">
        <v>2.2428496201770001</v>
      </c>
      <c r="BU407" s="6">
        <v>3.2149556139960001</v>
      </c>
      <c r="BV407" s="6">
        <v>2.9844316238530002</v>
      </c>
      <c r="BW407" s="6">
        <v>5.1007588244309998</v>
      </c>
      <c r="BX407">
        <v>0.75852205342804679</v>
      </c>
      <c r="BY407">
        <v>0.81051392841356962</v>
      </c>
      <c r="BZ407">
        <v>0.77696405805042779</v>
      </c>
      <c r="CA407">
        <v>0.77563049122889072</v>
      </c>
      <c r="CB407">
        <v>0.77685590690197281</v>
      </c>
      <c r="CC407">
        <v>0.79146573066894055</v>
      </c>
      <c r="CD407">
        <v>0.81007875390457262</v>
      </c>
      <c r="CE407">
        <v>0.75487704911192866</v>
      </c>
      <c r="CF407">
        <v>0.73642832491473398</v>
      </c>
      <c r="CG407">
        <v>0.19351013611146792</v>
      </c>
      <c r="CH407">
        <v>0.16312627746969541</v>
      </c>
      <c r="CI407">
        <v>0.16327367180028765</v>
      </c>
      <c r="CJ407">
        <v>4.6387218835346751E-2</v>
      </c>
      <c r="CK407">
        <v>8.382412639634422E-2</v>
      </c>
      <c r="CL407">
        <v>6.0969894053869371E-2</v>
      </c>
      <c r="CM407">
        <v>1.5450069671990934E-2</v>
      </c>
      <c r="CN407">
        <f t="shared" si="43"/>
        <v>3.3661721009615087</v>
      </c>
      <c r="CO407">
        <f t="shared" si="44"/>
        <v>3.4930992485498034</v>
      </c>
      <c r="CP407">
        <f t="shared" si="45"/>
        <v>3.3995212520852185</v>
      </c>
      <c r="CQ407">
        <f t="shared" si="46"/>
        <v>4.8704647810580077</v>
      </c>
      <c r="CR407">
        <f t="shared" si="47"/>
        <v>4.2921446605469793</v>
      </c>
      <c r="CS407">
        <f t="shared" si="48"/>
        <v>4.5976414724944172</v>
      </c>
      <c r="CT407">
        <f t="shared" si="49"/>
        <v>5.9893535050825113</v>
      </c>
    </row>
    <row r="408" spans="1:98" ht="36" customHeight="1" x14ac:dyDescent="0.35">
      <c r="A408" s="5" t="s">
        <v>1016</v>
      </c>
      <c r="B408" s="1" t="s">
        <v>1017</v>
      </c>
      <c r="C408" s="1" t="s">
        <v>115</v>
      </c>
      <c r="D408" s="6">
        <v>2.456331770916</v>
      </c>
      <c r="E408" s="6">
        <v>3.6559489486440002</v>
      </c>
      <c r="F408" s="6">
        <v>3.1200486212110001</v>
      </c>
      <c r="G408" s="6">
        <v>5.9922384754370004</v>
      </c>
      <c r="H408" s="6">
        <v>6.3847282756989996</v>
      </c>
      <c r="I408" s="6">
        <v>3.7063743410650001</v>
      </c>
      <c r="J408" s="6">
        <v>2.3024462377070001</v>
      </c>
      <c r="K408" s="6">
        <v>1.2939047975539999</v>
      </c>
      <c r="L408" s="6">
        <v>2.2489126204310002</v>
      </c>
      <c r="M408" s="6">
        <v>22.207567439622</v>
      </c>
      <c r="N408" s="6">
        <v>26.566982242449001</v>
      </c>
      <c r="O408" s="6">
        <v>19.651968091495998</v>
      </c>
      <c r="P408" s="6">
        <v>42.118022143030998</v>
      </c>
      <c r="Q408" s="6">
        <v>60.396510152561</v>
      </c>
      <c r="R408" s="6">
        <v>44.321082330857003</v>
      </c>
      <c r="S408" s="6">
        <v>27.344093869613999</v>
      </c>
      <c r="T408" s="6">
        <v>14.345396193006</v>
      </c>
      <c r="U408" s="6">
        <v>24.541376689566999</v>
      </c>
      <c r="V408" s="6">
        <v>10.097652072175</v>
      </c>
      <c r="W408" s="6">
        <v>12.557799552840001</v>
      </c>
      <c r="X408" s="6">
        <v>15.730607400587999</v>
      </c>
      <c r="Y408" s="6">
        <v>16.057931638113999</v>
      </c>
      <c r="Z408" s="6">
        <v>12.110076786252</v>
      </c>
      <c r="AA408" s="6">
        <v>8.5459441049959999</v>
      </c>
      <c r="AB408" s="6">
        <v>8.0900990067599992</v>
      </c>
      <c r="AC408" s="6">
        <v>8.8984476847360003</v>
      </c>
      <c r="AD408" s="6">
        <v>9.1637590216659994</v>
      </c>
      <c r="AE408" s="6">
        <v>2.8674347603550001</v>
      </c>
      <c r="AF408" s="6">
        <v>1.117713630248</v>
      </c>
      <c r="AG408" s="6">
        <v>1.600118205364</v>
      </c>
      <c r="AH408" s="6">
        <v>2.337824311836</v>
      </c>
      <c r="AI408" s="6">
        <v>2.2065470239990002</v>
      </c>
      <c r="AJ408" s="6">
        <v>2.8607213669510001</v>
      </c>
      <c r="AK408" s="6">
        <v>3.7527154094089998</v>
      </c>
      <c r="AL408" s="6">
        <v>5.2131619915099998</v>
      </c>
      <c r="AM408" s="6">
        <v>4.624693780986</v>
      </c>
      <c r="AN408" s="7">
        <v>451.769941960849</v>
      </c>
      <c r="AO408" s="7">
        <v>394.37988328457499</v>
      </c>
      <c r="AP408" s="7">
        <v>393.26210040461598</v>
      </c>
      <c r="AQ408" s="7">
        <v>426.95129543888902</v>
      </c>
      <c r="AR408" s="7">
        <v>408.97920405272799</v>
      </c>
      <c r="AS408" s="7">
        <v>413.74020483394997</v>
      </c>
      <c r="AT408" s="7">
        <v>339.60553316566501</v>
      </c>
      <c r="AU408" s="7">
        <v>274.79262958440302</v>
      </c>
      <c r="AV408" s="7">
        <v>259.865012095819</v>
      </c>
      <c r="AW408" s="6">
        <v>24.840616644177</v>
      </c>
      <c r="AX408" s="6">
        <v>27.488577974156001</v>
      </c>
      <c r="AY408" s="6">
        <v>31.731641950844001</v>
      </c>
      <c r="AZ408" s="6">
        <v>30.185545073720998</v>
      </c>
      <c r="BA408" s="6">
        <v>28.762562829355002</v>
      </c>
      <c r="BB408" s="6">
        <v>37.487682152011999</v>
      </c>
      <c r="BC408" s="6">
        <v>48.605308488060999</v>
      </c>
      <c r="BD408" s="6">
        <v>56.564691288542001</v>
      </c>
      <c r="BE408" s="6">
        <v>56.01578663462</v>
      </c>
      <c r="BF408" s="7">
        <v>334.800430898223</v>
      </c>
      <c r="BG408" s="7">
        <v>254.588906690252</v>
      </c>
      <c r="BH408" s="7">
        <v>245.16392511831199</v>
      </c>
      <c r="BI408" s="7">
        <v>270.35271091626697</v>
      </c>
      <c r="BJ408" s="7">
        <v>273.980901024741</v>
      </c>
      <c r="BK408" s="7">
        <v>308.62958462150601</v>
      </c>
      <c r="BL408" s="7">
        <v>233.626868599185</v>
      </c>
      <c r="BM408" s="7">
        <v>211.80969870499001</v>
      </c>
      <c r="BN408" s="7">
        <v>202.24944353963701</v>
      </c>
      <c r="BO408" s="6">
        <v>1.7491536247320001</v>
      </c>
      <c r="BP408" s="6">
        <v>2.0650867698740001</v>
      </c>
      <c r="BQ408" s="6">
        <v>2.2158290889500001</v>
      </c>
      <c r="BR408" s="6">
        <v>2.7541228809440002</v>
      </c>
      <c r="BS408" s="6">
        <v>3.009163973727</v>
      </c>
      <c r="BT408" s="6">
        <v>3.2386694793470001</v>
      </c>
      <c r="BU408" s="6">
        <v>3.8723894818570002</v>
      </c>
      <c r="BV408" s="6">
        <v>4.7617942544409999</v>
      </c>
      <c r="BW408" s="6">
        <v>4.3911398689579997</v>
      </c>
      <c r="BX408">
        <v>0.74108611441714123</v>
      </c>
      <c r="BY408">
        <v>0.64554232475023787</v>
      </c>
      <c r="BZ408">
        <v>0.62341101485769912</v>
      </c>
      <c r="CA408">
        <v>0.63321674815005558</v>
      </c>
      <c r="CB408">
        <v>0.66991401594448252</v>
      </c>
      <c r="CC408">
        <v>0.74595019051960654</v>
      </c>
      <c r="CD408">
        <v>0.687935989797958</v>
      </c>
      <c r="CE408">
        <v>0.7707983253602233</v>
      </c>
      <c r="CF408">
        <v>0.77828654926836549</v>
      </c>
      <c r="CG408">
        <v>0.49066741297592381</v>
      </c>
      <c r="CH408">
        <v>1.2469924918540873</v>
      </c>
      <c r="CI408">
        <v>1.4553218830079535</v>
      </c>
      <c r="CJ408">
        <v>1.180997830616477</v>
      </c>
      <c r="CK408">
        <v>1.9131660503074861</v>
      </c>
      <c r="CL408">
        <v>0.9892858958905919</v>
      </c>
      <c r="CM408">
        <v>0.4633287321643017</v>
      </c>
      <c r="CN408">
        <f t="shared" si="43"/>
        <v>3.2420268002534689</v>
      </c>
      <c r="CO408">
        <f t="shared" si="44"/>
        <v>2.5651249095374768</v>
      </c>
      <c r="CP408">
        <f t="shared" si="45"/>
        <v>2.5613206139141531</v>
      </c>
      <c r="CQ408">
        <f t="shared" si="46"/>
        <v>2.9269606164537434</v>
      </c>
      <c r="CR408">
        <f t="shared" si="47"/>
        <v>2.2687303975001281</v>
      </c>
      <c r="CS408">
        <f t="shared" si="48"/>
        <v>2.5164870933963002</v>
      </c>
      <c r="CT408">
        <f t="shared" si="49"/>
        <v>3.1533351856249188</v>
      </c>
    </row>
    <row r="409" spans="1:98" ht="36" customHeight="1" x14ac:dyDescent="0.35">
      <c r="A409" s="5" t="s">
        <v>1018</v>
      </c>
      <c r="B409" s="1" t="s">
        <v>1019</v>
      </c>
      <c r="C409" s="1" t="s">
        <v>112</v>
      </c>
      <c r="D409" s="6">
        <v>0.35513239821300002</v>
      </c>
      <c r="E409" s="6">
        <v>0.15702769217199999</v>
      </c>
      <c r="F409" s="6">
        <v>8.7161937782999993E-2</v>
      </c>
      <c r="G409" s="6">
        <v>0.28642196655500002</v>
      </c>
      <c r="H409" s="6">
        <v>4.6899298423000002E-2</v>
      </c>
      <c r="I409" s="6">
        <v>-3.391530351458</v>
      </c>
      <c r="J409" s="6">
        <v>-2.12363630824</v>
      </c>
      <c r="K409" s="6">
        <v>-0.67306702193300005</v>
      </c>
      <c r="L409" s="6">
        <v>-2.6459312877999999</v>
      </c>
      <c r="M409" s="6">
        <v>1.772313652387</v>
      </c>
      <c r="N409" s="6">
        <v>0.72302595324600005</v>
      </c>
      <c r="O409" s="6">
        <v>0.38842119227299998</v>
      </c>
      <c r="P409" s="6">
        <v>1.280047569226</v>
      </c>
      <c r="Q409" s="6">
        <v>0.25181158159299999</v>
      </c>
      <c r="R409" s="6">
        <v>-30.800111728179001</v>
      </c>
      <c r="S409" s="6">
        <v>-24.263149407576002</v>
      </c>
      <c r="T409" s="6">
        <v>-6.6760627603789997</v>
      </c>
      <c r="U409" s="6">
        <v>-26.039402212472002</v>
      </c>
      <c r="V409" s="6">
        <v>18.384482980691999</v>
      </c>
      <c r="W409" s="6">
        <v>22.094062152759001</v>
      </c>
      <c r="X409" s="6">
        <v>21.349539910916</v>
      </c>
      <c r="Y409" s="6">
        <v>23.611939038938999</v>
      </c>
      <c r="Z409" s="6">
        <v>21.262742407582</v>
      </c>
      <c r="AA409" s="6">
        <v>16.293695940511</v>
      </c>
      <c r="AB409" s="6">
        <v>7.3720641708169996</v>
      </c>
      <c r="AC409" s="6">
        <v>10.325572990536999</v>
      </c>
      <c r="AD409" s="6">
        <v>9.8527745299419998</v>
      </c>
      <c r="AE409" s="6">
        <v>1.2406199280779999</v>
      </c>
      <c r="AF409" s="6">
        <v>2.081431931529</v>
      </c>
      <c r="AG409" s="6">
        <v>1.8528805869959999</v>
      </c>
      <c r="AH409" s="6">
        <v>3.567032657485</v>
      </c>
      <c r="AI409" s="6">
        <v>8.2127407031389996</v>
      </c>
      <c r="AJ409" s="6">
        <v>18.092342066112</v>
      </c>
      <c r="AK409" s="6">
        <v>26.023797323589999</v>
      </c>
      <c r="AL409" s="6">
        <v>15.722547403042</v>
      </c>
      <c r="AM409" s="6">
        <v>6.8794401303220001</v>
      </c>
      <c r="AN409" s="7">
        <v>3416.12</v>
      </c>
      <c r="AO409" s="7">
        <v>2746.652</v>
      </c>
      <c r="AP409" s="7">
        <v>2801.4140000000002</v>
      </c>
      <c r="AQ409" s="7">
        <v>2606.91</v>
      </c>
      <c r="AR409" s="7">
        <v>2894.7629999999999</v>
      </c>
      <c r="AS409" s="7">
        <v>3275.9050000000002</v>
      </c>
      <c r="AT409" s="7">
        <v>4754.7470000000003</v>
      </c>
      <c r="AU409" s="7">
        <v>4172.5820000000003</v>
      </c>
      <c r="AV409" s="7">
        <v>4441.4189999999999</v>
      </c>
      <c r="AW409" s="6">
        <v>22.592444059342</v>
      </c>
      <c r="AX409" s="6">
        <v>22.581710387773999</v>
      </c>
      <c r="AY409" s="6">
        <v>14.993856673808001</v>
      </c>
      <c r="AZ409" s="6">
        <v>12.072568673257001</v>
      </c>
      <c r="BA409" s="6">
        <v>17.764528564169002</v>
      </c>
      <c r="BB409" s="6">
        <v>19.228488005605001</v>
      </c>
      <c r="BC409" s="6">
        <v>17.273579435456998</v>
      </c>
      <c r="BD409" s="6">
        <v>24.956753396338001</v>
      </c>
      <c r="BE409" s="6">
        <v>34.881149470472998</v>
      </c>
      <c r="BF409" s="7">
        <v>724.51700000000005</v>
      </c>
      <c r="BG409" s="7">
        <v>1113.722</v>
      </c>
      <c r="BH409" s="7">
        <v>1222.8440000000001</v>
      </c>
      <c r="BI409" s="7">
        <v>1027.55</v>
      </c>
      <c r="BJ409" s="7">
        <v>275.29599999999999</v>
      </c>
      <c r="BK409" s="7">
        <v>508.30500000000001</v>
      </c>
      <c r="BL409" s="7">
        <v>703.423</v>
      </c>
      <c r="BM409" s="7">
        <v>438.17</v>
      </c>
      <c r="BN409" s="7">
        <v>416.58300000000003</v>
      </c>
      <c r="BO409" s="6">
        <v>1.755402094008</v>
      </c>
      <c r="BP409" s="6">
        <v>1.8930448633279999</v>
      </c>
      <c r="BQ409" s="6">
        <v>2.7752702358630001</v>
      </c>
      <c r="BR409" s="6">
        <v>3.637760944514</v>
      </c>
      <c r="BS409" s="6">
        <v>4.0283599526709999</v>
      </c>
      <c r="BT409" s="6">
        <v>16.026283654436</v>
      </c>
      <c r="BU409" s="6">
        <v>23.759171382317</v>
      </c>
      <c r="BV409" s="6">
        <v>23.990096400967001</v>
      </c>
      <c r="BW409" s="6">
        <v>15.481740842052</v>
      </c>
      <c r="BX409">
        <v>0.21208769012798148</v>
      </c>
      <c r="BY409">
        <v>0.40548347588263817</v>
      </c>
      <c r="BZ409">
        <v>0.43650956267085123</v>
      </c>
      <c r="CA409">
        <v>0.39416397190543595</v>
      </c>
      <c r="CB409">
        <v>9.5101395174665426E-2</v>
      </c>
      <c r="CC409">
        <v>0.15516475599872401</v>
      </c>
      <c r="CD409">
        <v>0.14794120486326612</v>
      </c>
      <c r="CE409">
        <v>0.10501171696565818</v>
      </c>
      <c r="CF409">
        <v>9.3795023617451997E-2</v>
      </c>
      <c r="CG409">
        <v>0.11349736455824348</v>
      </c>
      <c r="CH409">
        <v>8.2548747177831214E-2</v>
      </c>
      <c r="CI409">
        <v>0.10472012846075002</v>
      </c>
      <c r="CJ409">
        <v>1.6801951877123962</v>
      </c>
      <c r="CK409">
        <v>1.3265115013776896</v>
      </c>
      <c r="CL409">
        <v>1.1106429285767092</v>
      </c>
      <c r="CM409">
        <v>0.83460813902797892</v>
      </c>
      <c r="CN409">
        <f t="shared" si="43"/>
        <v>5.1066154146098377</v>
      </c>
      <c r="CO409">
        <f t="shared" si="44"/>
        <v>5.5967572744638607</v>
      </c>
      <c r="CP409">
        <f t="shared" si="45"/>
        <v>5.3215684233597909</v>
      </c>
      <c r="CQ409">
        <f t="shared" si="46"/>
        <v>2.6548999095813923</v>
      </c>
      <c r="CR409">
        <f t="shared" si="47"/>
        <v>2.7766070675209922</v>
      </c>
      <c r="CS409">
        <f t="shared" si="48"/>
        <v>2.4524561098205719</v>
      </c>
      <c r="CT409">
        <f t="shared" si="49"/>
        <v>2.8319242209020281</v>
      </c>
    </row>
    <row r="410" spans="1:98" ht="36" customHeight="1" x14ac:dyDescent="0.35">
      <c r="A410" s="5" t="s">
        <v>1020</v>
      </c>
      <c r="B410" s="1" t="s">
        <v>1021</v>
      </c>
      <c r="C410" s="1" t="s">
        <v>248</v>
      </c>
      <c r="D410" s="6">
        <v>0.66413642436700004</v>
      </c>
      <c r="E410" s="6">
        <v>1.0683214886420001</v>
      </c>
      <c r="F410" s="6">
        <v>0.21871243247800001</v>
      </c>
      <c r="G410" s="6">
        <v>0.46056720856</v>
      </c>
      <c r="H410" s="6">
        <v>0.85586292115100004</v>
      </c>
      <c r="I410" s="6">
        <v>0.78131492313100004</v>
      </c>
      <c r="J410" s="6">
        <v>0.86746234996000005</v>
      </c>
      <c r="K410" s="6">
        <v>0.62471952573300005</v>
      </c>
      <c r="L410" s="6">
        <v>-0.35816733889899999</v>
      </c>
      <c r="M410" s="6">
        <v>7.5549902484520004</v>
      </c>
      <c r="N410" s="6">
        <v>11.534684144339</v>
      </c>
      <c r="O410" s="6">
        <v>2.3627448687669999</v>
      </c>
      <c r="P410" s="6">
        <v>5.0085295121120001</v>
      </c>
      <c r="Q410" s="6">
        <v>9.4699903911680003</v>
      </c>
      <c r="R410" s="6">
        <v>8.9735647848610007</v>
      </c>
      <c r="S410" s="6">
        <v>10.353022249472</v>
      </c>
      <c r="T410" s="6">
        <v>8.2388882233139995</v>
      </c>
      <c r="U410" s="6">
        <v>-5.2159510595530003</v>
      </c>
      <c r="V410" s="6">
        <v>8.3919287029029999</v>
      </c>
      <c r="W410" s="6">
        <v>9.2378111642820002</v>
      </c>
      <c r="X410" s="6">
        <v>9.288965973501</v>
      </c>
      <c r="Y410" s="6">
        <v>9.2238738814169992</v>
      </c>
      <c r="Z410" s="6">
        <v>9.1666435837990008</v>
      </c>
      <c r="AA410" s="6">
        <v>8.902811212304</v>
      </c>
      <c r="AB410" s="6">
        <v>8.5023396477829998</v>
      </c>
      <c r="AC410" s="6">
        <v>8.2450409908199997</v>
      </c>
      <c r="AD410" s="6">
        <v>6.8832288057340003</v>
      </c>
      <c r="AE410" s="6">
        <v>1.471012254523</v>
      </c>
      <c r="AF410" s="6">
        <v>1.6272679169090001</v>
      </c>
      <c r="AG410" s="6">
        <v>2.406250195363</v>
      </c>
      <c r="AH410" s="6">
        <v>3.086922980123</v>
      </c>
      <c r="AI410" s="6">
        <v>3.9043583535109998</v>
      </c>
      <c r="AJ410" s="6">
        <v>5.6225715764970001</v>
      </c>
      <c r="AK410" s="6">
        <v>7.2194554473529999</v>
      </c>
      <c r="AL410" s="6">
        <v>10.212222821772</v>
      </c>
      <c r="AM410" s="6">
        <v>15.504616012292001</v>
      </c>
      <c r="AN410" s="7">
        <v>1772.751</v>
      </c>
      <c r="AO410" s="7">
        <v>1581.078</v>
      </c>
      <c r="AP410" s="7">
        <v>1398.175</v>
      </c>
      <c r="AQ410" s="7">
        <v>1373.501</v>
      </c>
      <c r="AR410" s="7">
        <v>1335.7670000000001</v>
      </c>
      <c r="AS410" s="7">
        <v>1278.203</v>
      </c>
      <c r="AT410" s="7">
        <v>1224.7570000000001</v>
      </c>
      <c r="AU410" s="7">
        <v>1130.6189999999999</v>
      </c>
      <c r="AV410" s="7">
        <v>1071.009</v>
      </c>
      <c r="AW410" s="6">
        <v>75.344986408131007</v>
      </c>
      <c r="AX410" s="6">
        <v>76.088402975690997</v>
      </c>
      <c r="AY410" s="6">
        <v>77.345468199617002</v>
      </c>
      <c r="AZ410" s="6">
        <v>77.239477801617994</v>
      </c>
      <c r="BA410" s="6">
        <v>77.800245102625993</v>
      </c>
      <c r="BB410" s="6">
        <v>77.235384363829994</v>
      </c>
      <c r="BC410" s="6">
        <v>78.258544347981001</v>
      </c>
      <c r="BD410" s="6">
        <v>77.972508864613005</v>
      </c>
      <c r="BE410" s="6">
        <v>85.700026797160007</v>
      </c>
      <c r="BF410" s="7">
        <v>1286.748</v>
      </c>
      <c r="BG410" s="7">
        <v>1113.451</v>
      </c>
      <c r="BH410" s="7">
        <v>899.97799999999995</v>
      </c>
      <c r="BI410" s="7">
        <v>848.41700000000003</v>
      </c>
      <c r="BJ410" s="7">
        <v>753.827</v>
      </c>
      <c r="BK410" s="7">
        <v>690.24300000000005</v>
      </c>
      <c r="BL410" s="7">
        <v>615.52</v>
      </c>
      <c r="BM410" s="7">
        <v>542.41600000000005</v>
      </c>
      <c r="BN410" s="7">
        <v>448.30900000000003</v>
      </c>
      <c r="BO410" s="6">
        <v>2.0049786978349999</v>
      </c>
      <c r="BP410" s="6">
        <v>2.36741471269</v>
      </c>
      <c r="BQ410" s="6">
        <v>3.4191026418470001</v>
      </c>
      <c r="BR410" s="6">
        <v>3.2591786078389999</v>
      </c>
      <c r="BS410" s="6">
        <v>3.2194077109329999</v>
      </c>
      <c r="BT410" s="6">
        <v>4.4622508673369996</v>
      </c>
      <c r="BU410" s="6">
        <v>5.3459818232270004</v>
      </c>
      <c r="BV410" s="6">
        <v>6.5439345447530002</v>
      </c>
      <c r="BW410" s="6">
        <v>7.7646682872369999</v>
      </c>
      <c r="BX410">
        <v>0.72584813095578571</v>
      </c>
      <c r="BY410">
        <v>0.70423533816800943</v>
      </c>
      <c r="BZ410">
        <v>0.64368051209612531</v>
      </c>
      <c r="CA410">
        <v>0.61770395507538767</v>
      </c>
      <c r="CB410">
        <v>0.56434018807172204</v>
      </c>
      <c r="CC410">
        <v>0.54001046782083917</v>
      </c>
      <c r="CD410">
        <v>0.50256499860788706</v>
      </c>
      <c r="CE410">
        <v>0.47975135744225073</v>
      </c>
      <c r="CF410">
        <v>0.41858565147445076</v>
      </c>
      <c r="CG410">
        <v>0.34698761538085043</v>
      </c>
      <c r="CH410">
        <v>0.35741270045013901</v>
      </c>
      <c r="CI410">
        <v>0.26261784197717669</v>
      </c>
      <c r="CJ410">
        <v>0.17149512490775412</v>
      </c>
      <c r="CK410">
        <v>9.6820322102348588E-2</v>
      </c>
      <c r="CL410">
        <v>0.10048083086904143</v>
      </c>
      <c r="CM410">
        <v>0.52990133270181472</v>
      </c>
      <c r="CN410">
        <f t="shared" si="43"/>
        <v>3.261900903267771</v>
      </c>
      <c r="CO410">
        <f t="shared" si="44"/>
        <v>3.3616032624634213</v>
      </c>
      <c r="CP410">
        <f t="shared" si="45"/>
        <v>3.5891551012745673</v>
      </c>
      <c r="CQ410">
        <f t="shared" si="46"/>
        <v>4.033721025337309</v>
      </c>
      <c r="CR410">
        <f t="shared" si="47"/>
        <v>4.6397315822288663</v>
      </c>
      <c r="CS410">
        <f t="shared" si="48"/>
        <v>4.5682763714260606</v>
      </c>
      <c r="CT410">
        <f t="shared" si="49"/>
        <v>2.9144089203747501</v>
      </c>
    </row>
    <row r="411" spans="1:98" ht="36" customHeight="1" x14ac:dyDescent="0.35">
      <c r="A411" s="5" t="s">
        <v>1022</v>
      </c>
      <c r="B411" s="1" t="s">
        <v>1023</v>
      </c>
      <c r="C411" s="1" t="s">
        <v>1024</v>
      </c>
      <c r="D411" s="6">
        <v>0.72731666757799995</v>
      </c>
      <c r="E411" s="6">
        <v>0.39473044166100002</v>
      </c>
      <c r="F411" s="6">
        <v>0.36336201890499997</v>
      </c>
      <c r="G411" s="6">
        <v>0.370125065275</v>
      </c>
      <c r="H411" s="6">
        <v>0.35312259681899999</v>
      </c>
      <c r="I411" s="6">
        <v>0.33588259481600002</v>
      </c>
      <c r="J411" s="6">
        <v>0.32202405357399999</v>
      </c>
      <c r="K411" s="6">
        <v>0.31743646907400003</v>
      </c>
      <c r="L411" s="6">
        <v>0.299220885607</v>
      </c>
      <c r="M411" s="6">
        <v>11.264055403672</v>
      </c>
      <c r="N411" s="6">
        <v>6.3577061298180002</v>
      </c>
      <c r="O411" s="6">
        <v>5.538364901085</v>
      </c>
      <c r="P411" s="6">
        <v>5.5339304622409999</v>
      </c>
      <c r="Q411" s="6">
        <v>5.1843949563649998</v>
      </c>
      <c r="R411" s="6">
        <v>5.1275955288840001</v>
      </c>
      <c r="S411" s="6">
        <v>5.3106291301560002</v>
      </c>
      <c r="T411" s="6">
        <v>5.1258801810190002</v>
      </c>
      <c r="U411" s="6">
        <v>4.6187814694720002</v>
      </c>
      <c r="V411" s="6">
        <v>6.7949394324960002</v>
      </c>
      <c r="W411" s="6">
        <v>6.1235063062870001</v>
      </c>
      <c r="X411" s="6">
        <v>6.3002515677459998</v>
      </c>
      <c r="Y411" s="6">
        <v>6.8589485797260004</v>
      </c>
      <c r="Z411" s="6">
        <v>6.5162682779330003</v>
      </c>
      <c r="AA411" s="6">
        <v>7.1045697140649997</v>
      </c>
      <c r="AB411" s="6">
        <v>5.9981682685119999</v>
      </c>
      <c r="AC411" s="6">
        <v>6.1295934073789997</v>
      </c>
      <c r="AD411" s="6">
        <v>6.2566826703330003</v>
      </c>
      <c r="AE411" s="6">
        <v>5.2965715916349998</v>
      </c>
      <c r="AF411" s="6">
        <v>5.6817219676940001</v>
      </c>
      <c r="AG411" s="6">
        <v>6.4670485359110002</v>
      </c>
      <c r="AH411" s="6">
        <v>6.895170259386</v>
      </c>
      <c r="AI411" s="6">
        <v>8.0854428368099995</v>
      </c>
      <c r="AJ411" s="6">
        <v>11.46189595465</v>
      </c>
      <c r="AK411" s="6">
        <v>11.040454975476999</v>
      </c>
      <c r="AL411" s="6">
        <v>10.632181044081999</v>
      </c>
      <c r="AM411" s="6">
        <v>9.8486644752199997</v>
      </c>
      <c r="AN411" s="7">
        <v>2416.7249999999999</v>
      </c>
      <c r="AO411" s="7">
        <v>2449.3809999999999</v>
      </c>
      <c r="AP411" s="7">
        <v>2278.9090000000001</v>
      </c>
      <c r="AQ411" s="7">
        <v>1991.7629999999999</v>
      </c>
      <c r="AR411" s="7">
        <v>1976.085</v>
      </c>
      <c r="AS411" s="7">
        <v>1987.4110000000001</v>
      </c>
      <c r="AT411" s="7">
        <v>1993.742</v>
      </c>
      <c r="AU411" s="7">
        <v>1986.7059999999999</v>
      </c>
      <c r="AV411" s="7">
        <v>1966.8409999999999</v>
      </c>
      <c r="AW411" s="6">
        <v>72.862655039361002</v>
      </c>
      <c r="AX411" s="6">
        <v>74.825802927352001</v>
      </c>
      <c r="AY411" s="6">
        <v>74.137185820056999</v>
      </c>
      <c r="AZ411" s="6">
        <v>77.622789458384005</v>
      </c>
      <c r="BA411" s="6">
        <v>79.708970008880996</v>
      </c>
      <c r="BB411" s="6">
        <v>54.830329509095002</v>
      </c>
      <c r="BC411" s="6">
        <v>52.092296796676997</v>
      </c>
      <c r="BD411" s="6">
        <v>52.625703048161</v>
      </c>
      <c r="BE411" s="6">
        <v>54.264732126288003</v>
      </c>
      <c r="BF411" s="7">
        <v>1542.6089999999999</v>
      </c>
      <c r="BG411" s="7">
        <v>1588.1579999999999</v>
      </c>
      <c r="BH411" s="7">
        <v>1480.8989999999999</v>
      </c>
      <c r="BI411" s="7">
        <v>1327.008</v>
      </c>
      <c r="BJ411" s="7">
        <v>1289.1980000000001</v>
      </c>
      <c r="BK411" s="7">
        <v>1239.558</v>
      </c>
      <c r="BL411" s="7">
        <v>1079.037</v>
      </c>
      <c r="BM411" s="7">
        <v>967.15200000000004</v>
      </c>
      <c r="BN411" s="7">
        <v>879.88699999999994</v>
      </c>
      <c r="BO411" s="6">
        <v>4.2877525784400001</v>
      </c>
      <c r="BP411" s="6">
        <v>4.2113135836379998</v>
      </c>
      <c r="BQ411" s="6">
        <v>3.7339085872719999</v>
      </c>
      <c r="BR411" s="6">
        <v>5.0014193914679996</v>
      </c>
      <c r="BS411" s="6">
        <v>4.6407159345939997</v>
      </c>
      <c r="BT411" s="6">
        <v>6.476421794338</v>
      </c>
      <c r="BU411" s="6">
        <v>5.7049886419559996</v>
      </c>
      <c r="BV411" s="6">
        <v>5.2704254014050003</v>
      </c>
      <c r="BW411" s="6">
        <v>4.1421027105670003</v>
      </c>
      <c r="BX411">
        <v>0.63830555814169998</v>
      </c>
      <c r="BY411">
        <v>0.64839157321788643</v>
      </c>
      <c r="BZ411">
        <v>0.64982805368709318</v>
      </c>
      <c r="CA411">
        <v>0.66624794214974381</v>
      </c>
      <c r="CB411">
        <v>0.65240007388346155</v>
      </c>
      <c r="CC411">
        <v>0.62370491055951682</v>
      </c>
      <c r="CD411">
        <v>0.54121195219842888</v>
      </c>
      <c r="CE411">
        <v>0.48681183828910773</v>
      </c>
      <c r="CF411">
        <v>0.44736051363582519</v>
      </c>
      <c r="CG411">
        <v>0.16467495320128225</v>
      </c>
      <c r="CH411">
        <v>1.3478960104542519E-2</v>
      </c>
      <c r="CI411">
        <v>6.9894245070305245E-3</v>
      </c>
      <c r="CJ411">
        <v>1.3979542139204718E-2</v>
      </c>
      <c r="CK411">
        <v>1.3899643489689684E-2</v>
      </c>
      <c r="CL411">
        <v>7.8412346802055957E-3</v>
      </c>
      <c r="CM411">
        <v>9.847943281716235E-3</v>
      </c>
      <c r="CN411">
        <f t="shared" si="43"/>
        <v>3.8216478349182461</v>
      </c>
      <c r="CO411">
        <f t="shared" si="44"/>
        <v>6.1812292219861042</v>
      </c>
      <c r="CP411">
        <f t="shared" si="45"/>
        <v>6.8600189750096199</v>
      </c>
      <c r="CQ411">
        <f t="shared" si="46"/>
        <v>6.2482711952485381</v>
      </c>
      <c r="CR411">
        <f t="shared" si="47"/>
        <v>6.2029675251821441</v>
      </c>
      <c r="CS411">
        <f t="shared" si="48"/>
        <v>6.8552906135006788</v>
      </c>
      <c r="CT411">
        <f t="shared" si="49"/>
        <v>6.6255599599826489</v>
      </c>
    </row>
    <row r="412" spans="1:98" ht="36" customHeight="1" x14ac:dyDescent="0.35">
      <c r="A412" s="5" t="s">
        <v>1025</v>
      </c>
      <c r="B412" s="1" t="s">
        <v>1026</v>
      </c>
      <c r="C412" s="1" t="s">
        <v>1027</v>
      </c>
      <c r="D412" s="6">
        <v>0.19710883460600001</v>
      </c>
      <c r="E412" s="6">
        <v>3.5414617703000001E-2</v>
      </c>
      <c r="F412" s="6">
        <v>1.2930875236E-2</v>
      </c>
      <c r="G412" s="6">
        <v>0.20457763396199999</v>
      </c>
      <c r="H412" s="6">
        <v>9.3753792596000002E-2</v>
      </c>
      <c r="I412" s="6">
        <v>8.6095036148000001E-2</v>
      </c>
      <c r="J412" s="6">
        <v>4.9410537136E-2</v>
      </c>
      <c r="K412" s="6">
        <v>6.1060711793000003E-2</v>
      </c>
      <c r="L412" s="6">
        <v>0.126881740592</v>
      </c>
      <c r="M412" s="6">
        <v>3.5463388604129999</v>
      </c>
      <c r="N412" s="6">
        <v>0.66082144883100002</v>
      </c>
      <c r="O412" s="6">
        <v>0.21667174231</v>
      </c>
      <c r="P412" s="6">
        <v>3.114797584068</v>
      </c>
      <c r="Q412" s="6">
        <v>1.472023338709</v>
      </c>
      <c r="R412" s="6">
        <v>1.3170748931859999</v>
      </c>
      <c r="S412" s="6">
        <v>0.71628207469000005</v>
      </c>
      <c r="T412" s="6">
        <v>0.881630393412</v>
      </c>
      <c r="U412" s="6">
        <v>1.482639243927</v>
      </c>
      <c r="V412" s="6">
        <v>5.833596392334</v>
      </c>
      <c r="W412" s="6">
        <v>5.3010135566959997</v>
      </c>
      <c r="X412" s="6">
        <v>5.4189968611000001</v>
      </c>
      <c r="Y412" s="6">
        <v>6.6411465861309997</v>
      </c>
      <c r="Z412" s="6">
        <v>6.493197889128</v>
      </c>
      <c r="AA412" s="6">
        <v>6.2529591828979996</v>
      </c>
      <c r="AB412" s="6">
        <v>6.9766826038980003</v>
      </c>
      <c r="AC412" s="6">
        <v>6.8215929366179999</v>
      </c>
      <c r="AD412" s="6">
        <v>7.0304760515140003</v>
      </c>
      <c r="AE412" s="6">
        <v>2.0485577627140001</v>
      </c>
      <c r="AF412" s="6">
        <v>3.4982623476230001</v>
      </c>
      <c r="AG412" s="6">
        <v>5.3471462657090001</v>
      </c>
      <c r="AH412" s="6">
        <v>8.2563115655920001</v>
      </c>
      <c r="AI412" s="6">
        <v>10.004107253793</v>
      </c>
      <c r="AJ412" s="6">
        <v>19.889519494599998</v>
      </c>
      <c r="AK412" s="6">
        <v>23.143315902607</v>
      </c>
      <c r="AL412" s="6">
        <v>23.286000974050001</v>
      </c>
      <c r="AM412" s="6">
        <v>21.473260690640998</v>
      </c>
      <c r="AN412" s="7">
        <v>1774</v>
      </c>
      <c r="AO412" s="7">
        <v>1901.127</v>
      </c>
      <c r="AP412" s="7">
        <v>1848.7370000000001</v>
      </c>
      <c r="AQ412" s="7">
        <v>1507.5709999999999</v>
      </c>
      <c r="AR412" s="7">
        <v>1477.115</v>
      </c>
      <c r="AS412" s="7">
        <v>1579.828</v>
      </c>
      <c r="AT412" s="7">
        <v>1019.625</v>
      </c>
      <c r="AU412" s="7">
        <v>1044.712</v>
      </c>
      <c r="AV412" s="7">
        <v>1041.7360000000001</v>
      </c>
      <c r="AW412" s="6">
        <v>89.066967305524003</v>
      </c>
      <c r="AX412" s="6">
        <v>90.952471875892996</v>
      </c>
      <c r="AY412" s="6">
        <v>91.250891825067995</v>
      </c>
      <c r="AZ412" s="6">
        <v>86.670412206124993</v>
      </c>
      <c r="BA412" s="6">
        <v>87.930932933454997</v>
      </c>
      <c r="BB412" s="6">
        <v>56.984178024442997</v>
      </c>
      <c r="BC412" s="6">
        <v>50.601348535001001</v>
      </c>
      <c r="BD412" s="6">
        <v>49.760412439025998</v>
      </c>
      <c r="BE412" s="6">
        <v>53.094834007848</v>
      </c>
      <c r="BF412" s="7">
        <v>1288.6099999999999</v>
      </c>
      <c r="BG412" s="7">
        <v>1324.3589999999999</v>
      </c>
      <c r="BH412" s="7">
        <v>1179.394</v>
      </c>
      <c r="BI412" s="7">
        <v>1060.0139999999999</v>
      </c>
      <c r="BJ412" s="7">
        <v>958.42399999999998</v>
      </c>
      <c r="BK412" s="7">
        <v>919.702</v>
      </c>
      <c r="BL412" s="7">
        <v>460.27</v>
      </c>
      <c r="BM412" s="7">
        <v>405.67500000000001</v>
      </c>
      <c r="BN412" s="7">
        <v>379.70100000000002</v>
      </c>
      <c r="BO412" s="6">
        <v>1.953182205167</v>
      </c>
      <c r="BP412" s="6">
        <v>2.2254164315299998</v>
      </c>
      <c r="BQ412" s="6">
        <v>2.6801496208710001</v>
      </c>
      <c r="BR412" s="6">
        <v>3.8413617747819999</v>
      </c>
      <c r="BS412" s="6">
        <v>4.3966017259300001</v>
      </c>
      <c r="BT412" s="6">
        <v>9.1188816271650008</v>
      </c>
      <c r="BU412" s="6">
        <v>10.633204753582</v>
      </c>
      <c r="BV412" s="6">
        <v>10.219402928366</v>
      </c>
      <c r="BW412" s="6">
        <v>9.3155563133889991</v>
      </c>
      <c r="BX412">
        <v>0.72638669673055234</v>
      </c>
      <c r="BY412">
        <v>0.69661784825527173</v>
      </c>
      <c r="BZ412">
        <v>0.6379457975904631</v>
      </c>
      <c r="CA412">
        <v>0.70312708323521744</v>
      </c>
      <c r="CB412">
        <v>0.64884860014284595</v>
      </c>
      <c r="CC412">
        <v>0.5821532470623384</v>
      </c>
      <c r="CD412">
        <v>0.45141105798700498</v>
      </c>
      <c r="CE412">
        <v>0.38831275988023495</v>
      </c>
      <c r="CF412">
        <v>0.36448869963215247</v>
      </c>
      <c r="CG412">
        <v>8.2037971677682522E-2</v>
      </c>
      <c r="CH412">
        <v>8.5537597240658986E-2</v>
      </c>
      <c r="CI412">
        <v>7.8558363240954221E-2</v>
      </c>
      <c r="CJ412">
        <v>5.4138409398914379E-2</v>
      </c>
      <c r="CK412">
        <v>1.8031248606106498E-2</v>
      </c>
      <c r="CL412">
        <v>1.5305033424811503E-2</v>
      </c>
      <c r="CM412">
        <v>3.4107545217083132E-2</v>
      </c>
      <c r="CN412">
        <f t="shared" si="43"/>
        <v>4.2974370266199875</v>
      </c>
      <c r="CO412">
        <f t="shared" si="44"/>
        <v>4.1333558138577056</v>
      </c>
      <c r="CP412">
        <f t="shared" si="45"/>
        <v>4.236207536504633</v>
      </c>
      <c r="CQ412">
        <f t="shared" si="46"/>
        <v>4.8398356305674195</v>
      </c>
      <c r="CR412">
        <f t="shared" si="47"/>
        <v>5.9007396668103143</v>
      </c>
      <c r="CS412">
        <f t="shared" si="48"/>
        <v>6.0263031031871845</v>
      </c>
      <c r="CT412">
        <f t="shared" si="49"/>
        <v>5.2191623605149804</v>
      </c>
    </row>
    <row r="413" spans="1:98" ht="36" customHeight="1" x14ac:dyDescent="0.35">
      <c r="A413" s="5" t="s">
        <v>1028</v>
      </c>
      <c r="B413" s="1" t="s">
        <v>1029</v>
      </c>
      <c r="C413" s="1" t="s">
        <v>312</v>
      </c>
      <c r="D413" s="6">
        <v>0.22190272573</v>
      </c>
      <c r="E413" s="6">
        <v>0.56358030446100005</v>
      </c>
      <c r="F413" s="6">
        <v>0.27253836768900003</v>
      </c>
      <c r="G413" s="6">
        <v>0.50670912536299995</v>
      </c>
      <c r="H413" s="6">
        <v>0.50820047782300004</v>
      </c>
      <c r="I413" s="6">
        <v>0.59442762972600005</v>
      </c>
      <c r="J413" s="6">
        <v>0.73345633034400004</v>
      </c>
      <c r="K413" s="6">
        <v>0.84881093890299997</v>
      </c>
      <c r="L413" s="6">
        <v>0.88694033283499996</v>
      </c>
      <c r="M413" s="6">
        <v>2.2893518196609999</v>
      </c>
      <c r="N413" s="6">
        <v>6.0695409989050004</v>
      </c>
      <c r="O413" s="6">
        <v>3.1189884978740001</v>
      </c>
      <c r="P413" s="6">
        <v>6.1649290760369997</v>
      </c>
      <c r="Q413" s="6">
        <v>6.4576771077890003</v>
      </c>
      <c r="R413" s="6">
        <v>7.3201321521010003</v>
      </c>
      <c r="S413" s="6">
        <v>8.5084574150040009</v>
      </c>
      <c r="T413" s="6">
        <v>9.4635242235770001</v>
      </c>
      <c r="U413" s="6">
        <v>9.2231601513400001</v>
      </c>
      <c r="V413" s="6">
        <v>9.7479499635789999</v>
      </c>
      <c r="W413" s="6">
        <v>9.6369491639269995</v>
      </c>
      <c r="X413" s="6">
        <v>8.9380854236830007</v>
      </c>
      <c r="Y413" s="6">
        <v>8.5410688784059996</v>
      </c>
      <c r="Z413" s="6">
        <v>7.9025116298400002</v>
      </c>
      <c r="AA413" s="6">
        <v>7.8360771772050004</v>
      </c>
      <c r="AB413" s="6">
        <v>8.420321284041</v>
      </c>
      <c r="AC413" s="6">
        <v>8.8297777682999996</v>
      </c>
      <c r="AD413" s="6">
        <v>9.1130203158460006</v>
      </c>
      <c r="AE413" s="6">
        <v>6.4834525454719998</v>
      </c>
      <c r="AF413" s="6">
        <v>5.5661026597300003</v>
      </c>
      <c r="AG413" s="6">
        <v>5.2678686085970003</v>
      </c>
      <c r="AH413" s="6">
        <v>5.1035048965209997</v>
      </c>
      <c r="AI413" s="6">
        <v>4.7579187050030001</v>
      </c>
      <c r="AJ413" s="6">
        <v>8.6302653984030009</v>
      </c>
      <c r="AK413" s="6">
        <v>8.7099909285100008</v>
      </c>
      <c r="AL413" s="6">
        <v>9.1465272112079994</v>
      </c>
      <c r="AM413" s="6">
        <v>9.0753719198909995</v>
      </c>
      <c r="AN413" s="7">
        <v>2987.2640000000001</v>
      </c>
      <c r="AO413" s="7">
        <v>2947.7689999999998</v>
      </c>
      <c r="AP413" s="7">
        <v>2983.95</v>
      </c>
      <c r="AQ413" s="7">
        <v>3030.616</v>
      </c>
      <c r="AR413" s="7">
        <v>3079.7930000000001</v>
      </c>
      <c r="AS413" s="7">
        <v>3003.6329999999998</v>
      </c>
      <c r="AT413" s="7">
        <v>2848.3829999999998</v>
      </c>
      <c r="AU413" s="7">
        <v>2719.7739999999999</v>
      </c>
      <c r="AV413" s="7">
        <v>2639.9589999999998</v>
      </c>
      <c r="AW413" s="6">
        <v>78.650095873682005</v>
      </c>
      <c r="AX413" s="6">
        <v>75.676282639514994</v>
      </c>
      <c r="AY413" s="6">
        <v>75.142378391058998</v>
      </c>
      <c r="AZ413" s="6">
        <v>73.862706459677</v>
      </c>
      <c r="BA413" s="6">
        <v>72.313691212364006</v>
      </c>
      <c r="BB413" s="6">
        <v>72.165108054146003</v>
      </c>
      <c r="BC413" s="6">
        <v>72.782241713982998</v>
      </c>
      <c r="BD413" s="6">
        <v>74.326322701812998</v>
      </c>
      <c r="BE413" s="6">
        <v>73.300115645735005</v>
      </c>
      <c r="BF413" s="7">
        <v>2485.8829999999998</v>
      </c>
      <c r="BG413" s="7">
        <v>2619.44</v>
      </c>
      <c r="BH413" s="7">
        <v>2674.433</v>
      </c>
      <c r="BI413" s="7">
        <v>2723.7710000000002</v>
      </c>
      <c r="BJ413" s="7">
        <v>2789.6979999999999</v>
      </c>
      <c r="BK413" s="7">
        <v>2735.277</v>
      </c>
      <c r="BL413" s="7">
        <v>2573.5169999999998</v>
      </c>
      <c r="BM413" s="7">
        <v>2432.5709999999999</v>
      </c>
      <c r="BN413" s="7">
        <v>2356.6260000000002</v>
      </c>
      <c r="BO413" s="6">
        <v>3.5954851479949999</v>
      </c>
      <c r="BP413" s="6">
        <v>3.507535736516</v>
      </c>
      <c r="BQ413" s="6">
        <v>3.3770465806360002</v>
      </c>
      <c r="BR413" s="6">
        <v>2.9670854602449999</v>
      </c>
      <c r="BS413" s="6">
        <v>2.8528930017910001</v>
      </c>
      <c r="BT413" s="6">
        <v>2.64001498416</v>
      </c>
      <c r="BU413" s="6">
        <v>2.759768737975</v>
      </c>
      <c r="BV413" s="6">
        <v>2.869926457234</v>
      </c>
      <c r="BW413" s="6">
        <v>2.9564026890070001</v>
      </c>
      <c r="BX413">
        <v>0.83216046522838283</v>
      </c>
      <c r="BY413">
        <v>0.88861779874881652</v>
      </c>
      <c r="BZ413">
        <v>0.89627272574942618</v>
      </c>
      <c r="CA413">
        <v>0.89875160693403588</v>
      </c>
      <c r="CB413">
        <v>0.90580698118347558</v>
      </c>
      <c r="CC413">
        <v>0.91065619534743436</v>
      </c>
      <c r="CD413">
        <v>0.90350103901055445</v>
      </c>
      <c r="CE413">
        <v>0.89440188780391316</v>
      </c>
      <c r="CF413">
        <v>0.89267522715314906</v>
      </c>
      <c r="CG413">
        <v>0.15055930725283248</v>
      </c>
      <c r="CH413">
        <v>0.12595223244530673</v>
      </c>
      <c r="CI413">
        <v>0.11074234261693776</v>
      </c>
      <c r="CJ413">
        <v>4.1003904780377867E-2</v>
      </c>
      <c r="CK413">
        <v>0.13027311222883003</v>
      </c>
      <c r="CL413">
        <v>0.1040013532492999</v>
      </c>
      <c r="CM413">
        <v>6.5249840713367951E-2</v>
      </c>
      <c r="CN413">
        <f t="shared" si="43"/>
        <v>4.1929640127618288</v>
      </c>
      <c r="CO413">
        <f t="shared" si="44"/>
        <v>4.394292179095542</v>
      </c>
      <c r="CP413">
        <f t="shared" si="45"/>
        <v>4.4209065913678893</v>
      </c>
      <c r="CQ413">
        <f t="shared" si="46"/>
        <v>5.3966071813872896</v>
      </c>
      <c r="CR413">
        <f t="shared" si="47"/>
        <v>4.1676283132749381</v>
      </c>
      <c r="CS413">
        <f t="shared" si="48"/>
        <v>4.3952080203320385</v>
      </c>
      <c r="CT413">
        <f t="shared" si="49"/>
        <v>4.877744971893418</v>
      </c>
    </row>
    <row r="414" spans="1:98" ht="36" customHeight="1" x14ac:dyDescent="0.35">
      <c r="A414" s="5" t="s">
        <v>1030</v>
      </c>
      <c r="B414" s="1" t="s">
        <v>1031</v>
      </c>
      <c r="C414" s="1" t="s">
        <v>1032</v>
      </c>
      <c r="D414" s="6">
        <v>0.46774827070800001</v>
      </c>
      <c r="E414" s="6">
        <v>0.22230546191100001</v>
      </c>
      <c r="F414" s="6">
        <v>0.34555923756099999</v>
      </c>
      <c r="G414" s="6">
        <v>0.22176402288700001</v>
      </c>
      <c r="H414" s="6">
        <v>1.4069915149E-2</v>
      </c>
      <c r="I414" s="6">
        <v>0.228061396704</v>
      </c>
      <c r="J414" s="6">
        <v>0.37295317568800002</v>
      </c>
      <c r="K414" s="6">
        <v>0.16995413052</v>
      </c>
      <c r="L414" s="6">
        <v>0.62996893663999998</v>
      </c>
      <c r="M414" s="6">
        <v>7.7720184513020003</v>
      </c>
      <c r="N414" s="6">
        <v>3.716675403235</v>
      </c>
      <c r="O414" s="6">
        <v>5.4104495938230004</v>
      </c>
      <c r="P414" s="6">
        <v>3.2354277774589999</v>
      </c>
      <c r="Q414" s="6">
        <v>0.18942075328899999</v>
      </c>
      <c r="R414" s="6">
        <v>2.8471230750040002</v>
      </c>
      <c r="S414" s="6">
        <v>4.4818091276579999</v>
      </c>
      <c r="T414" s="6">
        <v>1.9951742736069999</v>
      </c>
      <c r="U414" s="6">
        <v>7.4331550802140001</v>
      </c>
      <c r="V414" s="6">
        <v>6.0839898519900002</v>
      </c>
      <c r="W414" s="6">
        <v>5.9500382255990001</v>
      </c>
      <c r="X414" s="6">
        <v>6.0144448662069996</v>
      </c>
      <c r="Y414" s="6">
        <v>6.839755763226</v>
      </c>
      <c r="Z414" s="6">
        <v>6.8696265287509997</v>
      </c>
      <c r="AA414" s="6">
        <v>7.9667075731079997</v>
      </c>
      <c r="AB414" s="6">
        <v>8.0572756490710002</v>
      </c>
      <c r="AC414" s="6">
        <v>8.6165955554709992</v>
      </c>
      <c r="AD414" s="6">
        <v>8.4191101869080001</v>
      </c>
      <c r="AE414" s="6">
        <v>3.5457833588600001</v>
      </c>
      <c r="AF414" s="6">
        <v>4.4894010177170003</v>
      </c>
      <c r="AG414" s="6">
        <v>5.1290972299610003</v>
      </c>
      <c r="AH414" s="6">
        <v>6.9523331769069996</v>
      </c>
      <c r="AI414" s="6">
        <v>8.3086065536930001</v>
      </c>
      <c r="AJ414" s="6">
        <v>9.3485572247859992</v>
      </c>
      <c r="AK414" s="6">
        <v>10.09477822715</v>
      </c>
      <c r="AL414" s="6">
        <v>12.199743184184999</v>
      </c>
      <c r="AM414" s="6">
        <v>11.119365178029</v>
      </c>
      <c r="AN414" s="7">
        <v>1931.019</v>
      </c>
      <c r="AO414" s="7">
        <v>1854.778</v>
      </c>
      <c r="AP414" s="7">
        <v>1749.2719999999999</v>
      </c>
      <c r="AQ414" s="7">
        <v>1438.604</v>
      </c>
      <c r="AR414" s="7">
        <v>1354.4549999999999</v>
      </c>
      <c r="AS414" s="7">
        <v>1403.202</v>
      </c>
      <c r="AT414" s="7">
        <v>1298.702</v>
      </c>
      <c r="AU414" s="7">
        <v>1162.7329999999999</v>
      </c>
      <c r="AV414" s="7">
        <v>1153.1859999999999</v>
      </c>
      <c r="AW414" s="6">
        <v>82.079720603474001</v>
      </c>
      <c r="AX414" s="6">
        <v>79.130224749269004</v>
      </c>
      <c r="AY414" s="6">
        <v>81.495502128886002</v>
      </c>
      <c r="AZ414" s="6">
        <v>86.397229536411999</v>
      </c>
      <c r="BA414" s="6">
        <v>85.885614509156994</v>
      </c>
      <c r="BB414" s="6">
        <v>71.516645500790005</v>
      </c>
      <c r="BC414" s="6">
        <v>71.405064441264997</v>
      </c>
      <c r="BD414" s="6">
        <v>74.085538124402007</v>
      </c>
      <c r="BE414" s="6">
        <v>65.732674520849002</v>
      </c>
      <c r="BF414" s="7">
        <v>1116.5350000000001</v>
      </c>
      <c r="BG414" s="7">
        <v>1148.625</v>
      </c>
      <c r="BH414" s="7">
        <v>1075.5820000000001</v>
      </c>
      <c r="BI414" s="7">
        <v>1032.6600000000001</v>
      </c>
      <c r="BJ414" s="7">
        <v>986.61699999999996</v>
      </c>
      <c r="BK414" s="7">
        <v>937.60799999999995</v>
      </c>
      <c r="BL414" s="7">
        <v>811.61199999999997</v>
      </c>
      <c r="BM414" s="7">
        <v>699.63599999999997</v>
      </c>
      <c r="BN414" s="7">
        <v>632.89</v>
      </c>
      <c r="BO414" s="6">
        <v>3.0152039068660001</v>
      </c>
      <c r="BP414" s="6">
        <v>3.7940548161969998</v>
      </c>
      <c r="BQ414" s="6">
        <v>3.1276076988099999</v>
      </c>
      <c r="BR414" s="6">
        <v>4.224507739241</v>
      </c>
      <c r="BS414" s="6">
        <v>4.9378650281479999</v>
      </c>
      <c r="BT414" s="6">
        <v>4.7931539924770004</v>
      </c>
      <c r="BU414" s="6">
        <v>4.9307232157960001</v>
      </c>
      <c r="BV414" s="6">
        <v>5.0534298137810003</v>
      </c>
      <c r="BW414" s="6">
        <v>4.2334519644890003</v>
      </c>
      <c r="BX414">
        <v>0.57821026100727135</v>
      </c>
      <c r="BY414">
        <v>0.61927896492194756</v>
      </c>
      <c r="BZ414">
        <v>0.61487407332879063</v>
      </c>
      <c r="CA414">
        <v>0.71782088747146544</v>
      </c>
      <c r="CB414">
        <v>0.72842360949607043</v>
      </c>
      <c r="CC414">
        <v>0.66819175001175879</v>
      </c>
      <c r="CD414">
        <v>0.62494090253191259</v>
      </c>
      <c r="CE414">
        <v>0.60171681718846892</v>
      </c>
      <c r="CF414">
        <v>0.54881866411836433</v>
      </c>
      <c r="CG414">
        <v>0.10020192137409339</v>
      </c>
      <c r="CH414">
        <v>5.8230424984022602E-2</v>
      </c>
      <c r="CI414">
        <v>0.1367671453555814</v>
      </c>
      <c r="CJ414">
        <v>9.9425490518824031E-2</v>
      </c>
      <c r="CK414">
        <v>0.1285661628828437</v>
      </c>
      <c r="CL414">
        <v>8.5361124601858657E-2</v>
      </c>
      <c r="CM414">
        <v>0.1882313398060059</v>
      </c>
      <c r="CN414">
        <f t="shared" si="43"/>
        <v>4.1802982918138616</v>
      </c>
      <c r="CO414">
        <f t="shared" si="44"/>
        <v>4.663425912691153</v>
      </c>
      <c r="CP414">
        <f t="shared" si="45"/>
        <v>3.8395044907657851</v>
      </c>
      <c r="CQ414">
        <f t="shared" si="46"/>
        <v>4.2630070498376815</v>
      </c>
      <c r="CR414">
        <f t="shared" si="47"/>
        <v>3.980467402395516</v>
      </c>
      <c r="CS414">
        <f t="shared" si="48"/>
        <v>4.564360517459753</v>
      </c>
      <c r="CT414">
        <f t="shared" si="49"/>
        <v>3.7911060796926863</v>
      </c>
    </row>
    <row r="415" spans="1:98" ht="36" customHeight="1" x14ac:dyDescent="0.35">
      <c r="A415" s="5" t="s">
        <v>1033</v>
      </c>
      <c r="B415" s="1" t="s">
        <v>1034</v>
      </c>
      <c r="C415" s="1" t="s">
        <v>1035</v>
      </c>
      <c r="D415" s="6">
        <v>0.73150524026899999</v>
      </c>
      <c r="E415" s="6">
        <v>0.19175990442400001</v>
      </c>
      <c r="F415" s="6">
        <v>8.3767584165999998E-2</v>
      </c>
      <c r="G415" s="6">
        <v>0.22759185449399999</v>
      </c>
      <c r="H415" s="6">
        <v>0.13884068031899999</v>
      </c>
      <c r="I415" s="6">
        <v>0.138939380463</v>
      </c>
      <c r="J415" s="6">
        <v>0.15053746656100001</v>
      </c>
      <c r="K415" s="6">
        <v>0.14816476364299999</v>
      </c>
      <c r="L415" s="6">
        <v>0.22050637714499999</v>
      </c>
      <c r="M415" s="6">
        <v>13.249610848745</v>
      </c>
      <c r="N415" s="6">
        <v>3.553341245315</v>
      </c>
      <c r="O415" s="6">
        <v>1.4509217019180001</v>
      </c>
      <c r="P415" s="6">
        <v>3.676183994803</v>
      </c>
      <c r="Q415" s="6">
        <v>1.964022775498</v>
      </c>
      <c r="R415" s="6">
        <v>1.7678113309129999</v>
      </c>
      <c r="S415" s="6">
        <v>1.87522407287</v>
      </c>
      <c r="T415" s="6">
        <v>1.8052687374759999</v>
      </c>
      <c r="U415" s="6">
        <v>2.7327806930819998</v>
      </c>
      <c r="V415" s="6">
        <v>5.6571701560019996</v>
      </c>
      <c r="W415" s="6">
        <v>5.3674047751989997</v>
      </c>
      <c r="X415" s="6">
        <v>5.4272015788979999</v>
      </c>
      <c r="Y415" s="6">
        <v>6.1709261793800003</v>
      </c>
      <c r="Z415" s="6">
        <v>6.2121754037120001</v>
      </c>
      <c r="AA415" s="6">
        <v>7.934439998377</v>
      </c>
      <c r="AB415" s="6">
        <v>7.7702967529159999</v>
      </c>
      <c r="AC415" s="6">
        <v>8.30268745441</v>
      </c>
      <c r="AD415" s="6">
        <v>8.1125910831300008</v>
      </c>
      <c r="AE415" s="6">
        <v>2.1002265431040001</v>
      </c>
      <c r="AF415" s="6">
        <v>4.1139413820249997</v>
      </c>
      <c r="AG415" s="6">
        <v>5.1523062754040003</v>
      </c>
      <c r="AH415" s="6">
        <v>7.2540149605759998</v>
      </c>
      <c r="AI415" s="6">
        <v>12.162638368675999</v>
      </c>
      <c r="AJ415" s="6">
        <v>24.330003052279999</v>
      </c>
      <c r="AK415" s="6">
        <v>21.346643706801</v>
      </c>
      <c r="AL415" s="6">
        <v>21.899726265635</v>
      </c>
      <c r="AM415" s="6">
        <v>18.614417711451999</v>
      </c>
      <c r="AN415" s="7">
        <v>1819.019</v>
      </c>
      <c r="AO415" s="7">
        <v>1613.6289999999999</v>
      </c>
      <c r="AP415" s="7">
        <v>1540.3150000000001</v>
      </c>
      <c r="AQ415" s="7">
        <v>1341.4680000000001</v>
      </c>
      <c r="AR415" s="7">
        <v>1269.346</v>
      </c>
      <c r="AS415" s="7">
        <v>1257.2909999999999</v>
      </c>
      <c r="AT415" s="7">
        <v>1058.827</v>
      </c>
      <c r="AU415" s="7">
        <v>991.16099999999994</v>
      </c>
      <c r="AV415" s="7">
        <v>997.16600000000005</v>
      </c>
      <c r="AW415" s="6">
        <v>85.620710943646003</v>
      </c>
      <c r="AX415" s="6">
        <v>84.253815468116002</v>
      </c>
      <c r="AY415" s="6">
        <v>84.542382564605006</v>
      </c>
      <c r="AZ415" s="6">
        <v>81.135219028706004</v>
      </c>
      <c r="BA415" s="6">
        <v>80.233994513710002</v>
      </c>
      <c r="BB415" s="6">
        <v>64.457551990748001</v>
      </c>
      <c r="BC415" s="6">
        <v>53.283019794546</v>
      </c>
      <c r="BD415" s="6">
        <v>55.484225065353002</v>
      </c>
      <c r="BE415" s="6">
        <v>56.199168443368997</v>
      </c>
      <c r="BF415" s="7">
        <v>1300.191</v>
      </c>
      <c r="BG415" s="7">
        <v>1102.123</v>
      </c>
      <c r="BH415" s="7">
        <v>1008.718</v>
      </c>
      <c r="BI415" s="7">
        <v>910.54300000000001</v>
      </c>
      <c r="BJ415" s="7">
        <v>846.60599999999999</v>
      </c>
      <c r="BK415" s="7">
        <v>832.83399999999995</v>
      </c>
      <c r="BL415" s="7">
        <v>558.476</v>
      </c>
      <c r="BM415" s="7">
        <v>524.47799999999995</v>
      </c>
      <c r="BN415" s="7">
        <v>457.58600000000001</v>
      </c>
      <c r="BO415" s="6">
        <v>3.3074423972720002</v>
      </c>
      <c r="BP415" s="6">
        <v>3.3007551472280001</v>
      </c>
      <c r="BQ415" s="6">
        <v>2.8097585877990001</v>
      </c>
      <c r="BR415" s="6">
        <v>4.2844127543040003</v>
      </c>
      <c r="BS415" s="6">
        <v>7.5016983880749999</v>
      </c>
      <c r="BT415" s="6">
        <v>12.900504271041999</v>
      </c>
      <c r="BU415" s="6">
        <v>10.46049342549</v>
      </c>
      <c r="BV415" s="6">
        <v>10.447989656391</v>
      </c>
      <c r="BW415" s="6">
        <v>9.4126033739179995</v>
      </c>
      <c r="BX415">
        <v>0.71477593142237661</v>
      </c>
      <c r="BY415">
        <v>0.68300891964633759</v>
      </c>
      <c r="BZ415">
        <v>0.65487773604749677</v>
      </c>
      <c r="CA415">
        <v>0.67876609803588306</v>
      </c>
      <c r="CB415">
        <v>0.66696235699328632</v>
      </c>
      <c r="CC415">
        <v>0.66240353267461549</v>
      </c>
      <c r="CD415">
        <v>0.52744782669879031</v>
      </c>
      <c r="CE415">
        <v>0.52915520283788409</v>
      </c>
      <c r="CF415">
        <v>0.45888648429649626</v>
      </c>
      <c r="CG415">
        <v>0.28334341941556573</v>
      </c>
      <c r="CH415">
        <v>6.1129816888966335E-2</v>
      </c>
      <c r="CI415">
        <v>5.925016415607863E-2</v>
      </c>
      <c r="CJ415">
        <v>4.1814460299141938E-2</v>
      </c>
      <c r="CK415">
        <v>5.2974999707049025E-3</v>
      </c>
      <c r="CL415">
        <v>5.0028104889100252E-3</v>
      </c>
      <c r="CM415">
        <v>3.3556895650888548E-2</v>
      </c>
      <c r="CN415">
        <f t="shared" si="43"/>
        <v>3.1156225745350921</v>
      </c>
      <c r="CO415">
        <f t="shared" si="44"/>
        <v>4.5102033898803295</v>
      </c>
      <c r="CP415">
        <f t="shared" si="45"/>
        <v>4.5327272277648625</v>
      </c>
      <c r="CQ415">
        <f t="shared" si="46"/>
        <v>5.0305794654490006</v>
      </c>
      <c r="CR415">
        <f t="shared" si="47"/>
        <v>7.0891350866888825</v>
      </c>
      <c r="CS415">
        <f t="shared" si="48"/>
        <v>7.38632757953149</v>
      </c>
      <c r="CT415">
        <f t="shared" si="49"/>
        <v>5.4845206088822067</v>
      </c>
    </row>
    <row r="416" spans="1:98" ht="36" customHeight="1" x14ac:dyDescent="0.35">
      <c r="A416" s="5" t="s">
        <v>1036</v>
      </c>
      <c r="B416" s="1" t="s">
        <v>1037</v>
      </c>
      <c r="C416" s="1" t="s">
        <v>1038</v>
      </c>
      <c r="D416" s="6">
        <v>2.6316760998999999E-2</v>
      </c>
      <c r="E416" s="6">
        <v>0.35556776113400002</v>
      </c>
      <c r="F416" s="6">
        <v>0.447654627295</v>
      </c>
      <c r="G416" s="6">
        <v>0.57666788043700001</v>
      </c>
      <c r="H416" s="6">
        <v>0.67798948799199998</v>
      </c>
      <c r="I416" s="6">
        <v>0.74624094727900003</v>
      </c>
      <c r="J416" s="6">
        <v>0.23251586972300001</v>
      </c>
      <c r="K416" s="6">
        <v>0.48787652800999998</v>
      </c>
      <c r="L416" s="6">
        <v>0.56623315761799997</v>
      </c>
      <c r="M416" s="6">
        <v>0.78019489810800002</v>
      </c>
      <c r="N416" s="6">
        <v>9.3442856464559991</v>
      </c>
      <c r="O416" s="6">
        <v>11.399128022196001</v>
      </c>
      <c r="P416" s="6">
        <v>13.358744948559</v>
      </c>
      <c r="Q416" s="6">
        <v>14.107758920095</v>
      </c>
      <c r="R416" s="6">
        <v>15.584231087959999</v>
      </c>
      <c r="S416" s="6">
        <v>5.1888416944089997</v>
      </c>
      <c r="T416" s="6">
        <v>10.652847038884</v>
      </c>
      <c r="U416" s="6">
        <v>10.948471705907</v>
      </c>
      <c r="V416" s="6">
        <v>3.034330340451</v>
      </c>
      <c r="W416" s="6">
        <v>3.8007642753750002</v>
      </c>
      <c r="X416" s="6">
        <v>3.810059988825</v>
      </c>
      <c r="Y416" s="6">
        <v>4.057636567696</v>
      </c>
      <c r="Z416" s="6">
        <v>4.6207924070189996</v>
      </c>
      <c r="AA416" s="6">
        <v>4.9938683209299999</v>
      </c>
      <c r="AB416" s="6">
        <v>4.5786482898959999</v>
      </c>
      <c r="AC416" s="6">
        <v>4.3839484847849999</v>
      </c>
      <c r="AD416" s="6">
        <v>4.7949329558990001</v>
      </c>
      <c r="AE416" s="6">
        <v>4.9213273387900003</v>
      </c>
      <c r="AF416" s="6">
        <v>4.910139000579</v>
      </c>
      <c r="AG416" s="6">
        <v>5.7124260846689996</v>
      </c>
      <c r="AH416" s="6">
        <v>6.529167683671</v>
      </c>
      <c r="AI416" s="6">
        <v>7.704621917081</v>
      </c>
      <c r="AJ416" s="6">
        <v>8.4716374680960005</v>
      </c>
      <c r="AK416" s="6">
        <v>8.0560377480720007</v>
      </c>
      <c r="AL416" s="6">
        <v>6.4480606060200003</v>
      </c>
      <c r="AM416" s="6">
        <v>6.7577121437859997</v>
      </c>
      <c r="AN416" s="7">
        <v>3294.9279999999999</v>
      </c>
      <c r="AO416" s="7">
        <v>2610.0540000000001</v>
      </c>
      <c r="AP416" s="7">
        <v>2371.2750000000001</v>
      </c>
      <c r="AQ416" s="7">
        <v>2125.942</v>
      </c>
      <c r="AR416" s="7">
        <v>1812.2</v>
      </c>
      <c r="AS416" s="7">
        <v>1782.546</v>
      </c>
      <c r="AT416" s="7">
        <v>1745.537</v>
      </c>
      <c r="AU416" s="7">
        <v>1753.579</v>
      </c>
      <c r="AV416" s="7">
        <v>1596.039</v>
      </c>
      <c r="AW416" s="6">
        <v>64.663112517178007</v>
      </c>
      <c r="AX416" s="6">
        <v>68.205063956531006</v>
      </c>
      <c r="AY416" s="6">
        <v>70.690788710714997</v>
      </c>
      <c r="AZ416" s="6">
        <v>74.045199727932001</v>
      </c>
      <c r="BA416" s="6">
        <v>80.065445315087004</v>
      </c>
      <c r="BB416" s="6">
        <v>81.539775130628001</v>
      </c>
      <c r="BC416" s="6">
        <v>82.643106390754994</v>
      </c>
      <c r="BD416" s="6">
        <v>82.301852383040995</v>
      </c>
      <c r="BE416" s="6">
        <v>85.151615969283995</v>
      </c>
      <c r="BF416" s="7">
        <v>1954.6769999999999</v>
      </c>
      <c r="BG416" s="7">
        <v>1533.306</v>
      </c>
      <c r="BH416" s="7">
        <v>1381.672</v>
      </c>
      <c r="BI416" s="7">
        <v>1325.2470000000001</v>
      </c>
      <c r="BJ416" s="7">
        <v>1313.3920000000001</v>
      </c>
      <c r="BK416" s="7">
        <v>1175.6389999999999</v>
      </c>
      <c r="BL416" s="7">
        <v>1035.2190000000001</v>
      </c>
      <c r="BM416" s="7">
        <v>1006.097</v>
      </c>
      <c r="BN416" s="7">
        <v>867.22299999999996</v>
      </c>
      <c r="BO416" s="6">
        <v>2.4641657255370002</v>
      </c>
      <c r="BP416" s="6">
        <v>2.8780506966399999</v>
      </c>
      <c r="BQ416" s="6">
        <v>3.276913028024</v>
      </c>
      <c r="BR416" s="6">
        <v>3.9444715645590001</v>
      </c>
      <c r="BS416" s="6">
        <v>4.4530739136650004</v>
      </c>
      <c r="BT416" s="6">
        <v>4.754840125946</v>
      </c>
      <c r="BU416" s="6">
        <v>4.6405061985789997</v>
      </c>
      <c r="BV416" s="6">
        <v>3.7371177856769999</v>
      </c>
      <c r="BW416" s="6">
        <v>3.6276840841550002</v>
      </c>
      <c r="BX416">
        <v>0.59323815270015001</v>
      </c>
      <c r="BY416">
        <v>0.58746140884441467</v>
      </c>
      <c r="BZ416">
        <v>0.58267050426458333</v>
      </c>
      <c r="CA416">
        <v>0.62336931111008675</v>
      </c>
      <c r="CB416">
        <v>0.72475002759077367</v>
      </c>
      <c r="CC416">
        <v>0.65952800096042397</v>
      </c>
      <c r="CD416">
        <v>0.59306620254970244</v>
      </c>
      <c r="CE416">
        <v>0.57373919281651986</v>
      </c>
      <c r="CF416">
        <v>0.54335952943505761</v>
      </c>
      <c r="CG416">
        <v>0.18086576040567823</v>
      </c>
      <c r="CH416">
        <v>9.068239640601379E-2</v>
      </c>
      <c r="CI416">
        <v>9.4260063238843769E-2</v>
      </c>
      <c r="CJ416">
        <v>6.9665354732890844E-2</v>
      </c>
      <c r="CK416">
        <v>0.19923645469587326</v>
      </c>
      <c r="CL416">
        <v>0.20972857969154532</v>
      </c>
      <c r="CM416">
        <v>0.14248432874619724</v>
      </c>
      <c r="CN416">
        <f t="shared" si="43"/>
        <v>2.8286265427653756</v>
      </c>
      <c r="CO416">
        <f t="shared" si="44"/>
        <v>3.8250249899643105</v>
      </c>
      <c r="CP416">
        <f t="shared" si="45"/>
        <v>3.8104302278266244</v>
      </c>
      <c r="CQ416">
        <f t="shared" si="46"/>
        <v>4.1975382700772483</v>
      </c>
      <c r="CR416">
        <f t="shared" si="47"/>
        <v>3.280739908086586</v>
      </c>
      <c r="CS416">
        <f t="shared" si="48"/>
        <v>3.3094193083172514</v>
      </c>
      <c r="CT416">
        <f t="shared" si="49"/>
        <v>3.6022429386698644</v>
      </c>
    </row>
    <row r="417" spans="1:98" ht="36" customHeight="1" x14ac:dyDescent="0.35">
      <c r="A417" s="5" t="s">
        <v>1039</v>
      </c>
      <c r="B417" s="1" t="s">
        <v>1040</v>
      </c>
      <c r="C417" s="1" t="s">
        <v>16</v>
      </c>
      <c r="D417" s="6">
        <v>-1.0642898980219999</v>
      </c>
      <c r="E417" s="6">
        <v>-3.1613785921840001</v>
      </c>
      <c r="F417" s="6">
        <v>-10.626213765041999</v>
      </c>
      <c r="G417" s="6">
        <v>-2.3450630152019998</v>
      </c>
      <c r="H417" s="6">
        <v>-3.2305496249750001</v>
      </c>
      <c r="I417" s="6">
        <v>-0.54215649587900006</v>
      </c>
      <c r="J417" s="6">
        <v>-0.25460952103000001</v>
      </c>
      <c r="K417" s="6">
        <v>8.7377046976999995E-2</v>
      </c>
      <c r="L417" s="6">
        <v>-1.7322930055979999</v>
      </c>
      <c r="M417" s="6">
        <v>-13.284271301738</v>
      </c>
      <c r="N417" s="6">
        <v>-45.861697467650004</v>
      </c>
      <c r="O417" s="6">
        <v>-112.569702517162</v>
      </c>
      <c r="P417" s="6">
        <v>-22.922720160930002</v>
      </c>
      <c r="Q417" s="6">
        <v>-32.632077930483</v>
      </c>
      <c r="R417" s="6">
        <v>-5.6761896021130003</v>
      </c>
      <c r="S417" s="6">
        <v>-2.7679831230560001</v>
      </c>
      <c r="T417" s="6">
        <v>0.91419119167399998</v>
      </c>
      <c r="U417" s="6">
        <v>-17.052933588013001</v>
      </c>
      <c r="V417" s="6">
        <v>8.5115775997170005</v>
      </c>
      <c r="W417" s="6">
        <v>7.6199379425569997</v>
      </c>
      <c r="X417" s="6">
        <v>6.2441138636620002</v>
      </c>
      <c r="Y417" s="6">
        <v>12.026381191456</v>
      </c>
      <c r="Z417" s="6">
        <v>9.1254144330819997</v>
      </c>
      <c r="AA417" s="6">
        <v>10.533928711458</v>
      </c>
      <c r="AB417" s="6">
        <v>8.7951870018020006</v>
      </c>
      <c r="AC417" s="6">
        <v>9.6348875065969999</v>
      </c>
      <c r="AD417" s="6">
        <v>9.4801846268640002</v>
      </c>
      <c r="AE417" s="6">
        <v>10.959718326669</v>
      </c>
      <c r="AF417" s="6">
        <v>11.235015204311001</v>
      </c>
      <c r="AG417" s="6">
        <v>5.0147086194690003</v>
      </c>
      <c r="AH417" s="6">
        <v>57.879776769701998</v>
      </c>
      <c r="AI417" s="6">
        <v>53.407181771939001</v>
      </c>
      <c r="AJ417" s="6">
        <v>39.955935994862003</v>
      </c>
      <c r="AK417" s="6">
        <v>29.588944746934999</v>
      </c>
      <c r="AL417" s="6">
        <v>24.503339991442001</v>
      </c>
      <c r="AM417" s="6">
        <v>21.245922952746</v>
      </c>
      <c r="AN417" s="7">
        <v>906.06</v>
      </c>
      <c r="AO417" s="7">
        <v>1156.348</v>
      </c>
      <c r="AP417" s="7">
        <v>1294.355</v>
      </c>
      <c r="AQ417" s="7">
        <v>1599.018</v>
      </c>
      <c r="AR417" s="7">
        <v>2599.3339999999998</v>
      </c>
      <c r="AS417" s="7">
        <v>3175.3490000000002</v>
      </c>
      <c r="AT417" s="7">
        <v>4125.4949999999999</v>
      </c>
      <c r="AU417" s="7">
        <v>3810.5790000000002</v>
      </c>
      <c r="AV417" s="7">
        <v>3779.5149999999999</v>
      </c>
      <c r="AW417" s="6">
        <v>44.597488025075997</v>
      </c>
      <c r="AX417" s="6">
        <v>36.091816650350999</v>
      </c>
      <c r="AY417" s="6">
        <v>30.605050391894</v>
      </c>
      <c r="AZ417" s="6">
        <v>39.497991892523999</v>
      </c>
      <c r="BA417" s="6">
        <v>32.434654415323003</v>
      </c>
      <c r="BB417" s="6">
        <v>38.110739953309</v>
      </c>
      <c r="BC417" s="6">
        <v>34.811895299836998</v>
      </c>
      <c r="BD417" s="6">
        <v>44.124344358167001</v>
      </c>
      <c r="BE417" s="6">
        <v>49.855947125490999</v>
      </c>
      <c r="BF417" s="7">
        <v>611.43100000000004</v>
      </c>
      <c r="BG417" s="7">
        <v>702.86400000000003</v>
      </c>
      <c r="BH417" s="7">
        <v>816.197</v>
      </c>
      <c r="BI417" s="7">
        <v>983.75800000000004</v>
      </c>
      <c r="BJ417" s="7">
        <v>1285.183</v>
      </c>
      <c r="BK417" s="7">
        <v>1503.338</v>
      </c>
      <c r="BL417" s="7">
        <v>1631.59</v>
      </c>
      <c r="BM417" s="7">
        <v>1642.8820000000001</v>
      </c>
      <c r="BN417" s="7">
        <v>1828.29</v>
      </c>
      <c r="BO417" s="6">
        <v>3.543593722027</v>
      </c>
      <c r="BP417" s="6">
        <v>3.5642324364790001</v>
      </c>
      <c r="BQ417" s="6">
        <v>4.2457995228460002</v>
      </c>
      <c r="BR417" s="6">
        <v>41.313773116099</v>
      </c>
      <c r="BS417" s="6">
        <v>28.643974409214</v>
      </c>
      <c r="BT417" s="6">
        <v>16.603046990808998</v>
      </c>
      <c r="BU417" s="6">
        <v>12.315844486965</v>
      </c>
      <c r="BV417" s="6">
        <v>8.8115899899500008</v>
      </c>
      <c r="BW417" s="6">
        <v>7.0626566885770004</v>
      </c>
      <c r="BX417">
        <v>0.67482396309295201</v>
      </c>
      <c r="BY417">
        <v>0.6078308606059768</v>
      </c>
      <c r="BZ417">
        <v>0.63058202734180346</v>
      </c>
      <c r="CA417">
        <v>0.61522634516934771</v>
      </c>
      <c r="CB417">
        <v>0.49442780342964776</v>
      </c>
      <c r="CC417">
        <v>0.47344024231667131</v>
      </c>
      <c r="CD417">
        <v>0.39548951095565499</v>
      </c>
      <c r="CE417">
        <v>0.43113710541101496</v>
      </c>
      <c r="CF417">
        <v>0.48373666991664277</v>
      </c>
      <c r="CG417">
        <v>4.1035476952917307</v>
      </c>
      <c r="CH417">
        <v>3.7262968364604583</v>
      </c>
      <c r="CI417">
        <v>3.7127018067160833</v>
      </c>
      <c r="CJ417">
        <v>1.1186309127219971</v>
      </c>
      <c r="CK417">
        <v>1.3154909985513035</v>
      </c>
      <c r="CL417">
        <v>0.25732611324561272</v>
      </c>
      <c r="CM417">
        <v>0.78963440158514253</v>
      </c>
      <c r="CN417">
        <f t="shared" si="43"/>
        <v>0.5959980081205255</v>
      </c>
      <c r="CO417">
        <f t="shared" si="44"/>
        <v>0.17941076298007083</v>
      </c>
      <c r="CP417" t="e">
        <f t="shared" si="45"/>
        <v>#NUM!</v>
      </c>
      <c r="CQ417">
        <f t="shared" si="46"/>
        <v>2.1580925290381998</v>
      </c>
      <c r="CR417">
        <f t="shared" si="47"/>
        <v>1.4998716215427625</v>
      </c>
      <c r="CS417">
        <f t="shared" si="48"/>
        <v>3.6591730512387715</v>
      </c>
      <c r="CT417">
        <f t="shared" si="49"/>
        <v>2.5663192546635756</v>
      </c>
    </row>
    <row r="418" spans="1:98" ht="36" customHeight="1" x14ac:dyDescent="0.35">
      <c r="A418" s="5" t="s">
        <v>1041</v>
      </c>
      <c r="B418" s="1" t="s">
        <v>1042</v>
      </c>
      <c r="C418" s="1" t="s">
        <v>1043</v>
      </c>
      <c r="D418" s="6">
        <v>0.731049175803</v>
      </c>
      <c r="E418" s="6">
        <v>0.63524374077300005</v>
      </c>
      <c r="F418" s="6">
        <v>0.52254102821100001</v>
      </c>
      <c r="G418" s="6">
        <v>0.77398211764199998</v>
      </c>
      <c r="H418" s="6">
        <v>0.708902805764</v>
      </c>
      <c r="I418" s="6">
        <v>0.86978536933899997</v>
      </c>
      <c r="J418" s="6">
        <v>0.99088084113099995</v>
      </c>
      <c r="K418" s="6">
        <v>0.93102982101300003</v>
      </c>
      <c r="L418" s="6">
        <v>0.65439005144499995</v>
      </c>
      <c r="M418" s="6">
        <v>5.3829055199009996</v>
      </c>
      <c r="N418" s="6">
        <v>4.4225802645550001</v>
      </c>
      <c r="O418" s="6">
        <v>3.7762195453970002</v>
      </c>
      <c r="P418" s="6">
        <v>5.7712942279070001</v>
      </c>
      <c r="Q418" s="6">
        <v>5.5022769259729998</v>
      </c>
      <c r="R418" s="6">
        <v>6.9035672812979998</v>
      </c>
      <c r="S418" s="6">
        <v>8.262483738277</v>
      </c>
      <c r="T418" s="6">
        <v>8.0424523971280006</v>
      </c>
      <c r="U418" s="6">
        <v>6.1386106610529998</v>
      </c>
      <c r="V418" s="6">
        <v>12.242570159983</v>
      </c>
      <c r="W418" s="6">
        <v>14.907986027547</v>
      </c>
      <c r="X418" s="6">
        <v>13.777797326112999</v>
      </c>
      <c r="Y418" s="6">
        <v>13.900984451122</v>
      </c>
      <c r="Z418" s="6">
        <v>12.883581332807999</v>
      </c>
      <c r="AA418" s="6">
        <v>12.884045567584</v>
      </c>
      <c r="AB418" s="6">
        <v>12.304273892395001</v>
      </c>
      <c r="AC418" s="6">
        <v>11.67099721135</v>
      </c>
      <c r="AD418" s="6">
        <v>11.476537117796999</v>
      </c>
      <c r="AE418" s="6">
        <v>0.589158541486</v>
      </c>
      <c r="AF418" s="6">
        <v>0.68999545939100004</v>
      </c>
      <c r="AG418" s="6">
        <v>0.93669725564100004</v>
      </c>
      <c r="AH418" s="6">
        <v>1.4935209845849999</v>
      </c>
      <c r="AI418" s="6">
        <v>1.5065937971659999</v>
      </c>
      <c r="AJ418" s="6">
        <v>1.5481344064789999</v>
      </c>
      <c r="AK418" s="6">
        <v>2.092277784537</v>
      </c>
      <c r="AL418" s="6">
        <v>2.3619128434730001</v>
      </c>
      <c r="AM418" s="6">
        <v>2.8770371446510001</v>
      </c>
      <c r="AN418" s="7">
        <v>3275.4070000000002</v>
      </c>
      <c r="AO418" s="7">
        <v>3303.357</v>
      </c>
      <c r="AP418" s="7">
        <v>3069.3150000000001</v>
      </c>
      <c r="AQ418" s="7">
        <v>2903.0390000000002</v>
      </c>
      <c r="AR418" s="7">
        <v>2698.1239999999998</v>
      </c>
      <c r="AS418" s="7">
        <v>2578.7629999999999</v>
      </c>
      <c r="AT418" s="7">
        <v>2492.8330000000001</v>
      </c>
      <c r="AU418" s="7">
        <v>2416.94</v>
      </c>
      <c r="AV418" s="7">
        <v>2287.5279999999998</v>
      </c>
      <c r="AW418" s="6">
        <v>67.163775372038003</v>
      </c>
      <c r="AX418" s="6">
        <v>61.205858161864001</v>
      </c>
      <c r="AY418" s="6">
        <v>63.636283665899001</v>
      </c>
      <c r="AZ418" s="6">
        <v>65.608522655051999</v>
      </c>
      <c r="BA418" s="6">
        <v>67.624542089244002</v>
      </c>
      <c r="BB418" s="6">
        <v>66.134887153259001</v>
      </c>
      <c r="BC418" s="6">
        <v>61.222191779393</v>
      </c>
      <c r="BD418" s="6">
        <v>55.149983036400997</v>
      </c>
      <c r="BE418" s="6">
        <v>50.090840418128003</v>
      </c>
      <c r="BF418" s="7">
        <v>2789.6570000000002</v>
      </c>
      <c r="BG418" s="7">
        <v>2691.1280000000002</v>
      </c>
      <c r="BH418" s="7">
        <v>2544.3649999999998</v>
      </c>
      <c r="BI418" s="7">
        <v>2398.942</v>
      </c>
      <c r="BJ418" s="7">
        <v>2254.4459999999999</v>
      </c>
      <c r="BK418" s="7">
        <v>2062.6880000000001</v>
      </c>
      <c r="BL418" s="7">
        <v>2023.6959999999999</v>
      </c>
      <c r="BM418" s="7">
        <v>1941.1669999999999</v>
      </c>
      <c r="BN418" s="7">
        <v>1912.269</v>
      </c>
      <c r="BO418" s="6">
        <v>0.43922135851299998</v>
      </c>
      <c r="BP418" s="6">
        <v>0.537149609375</v>
      </c>
      <c r="BQ418" s="6">
        <v>0.62705956633399995</v>
      </c>
      <c r="BR418" s="6">
        <v>0.69050057250600005</v>
      </c>
      <c r="BS418" s="6">
        <v>0.68923400482300001</v>
      </c>
      <c r="BT418" s="6">
        <v>0.53927517730399999</v>
      </c>
      <c r="BU418" s="6">
        <v>0.70694643511199995</v>
      </c>
      <c r="BV418" s="6">
        <v>0.781796054174</v>
      </c>
      <c r="BW418" s="6">
        <v>0.91283450853400006</v>
      </c>
      <c r="BX418">
        <v>0.85169781953815205</v>
      </c>
      <c r="BY418">
        <v>0.81466459725666951</v>
      </c>
      <c r="BZ418">
        <v>0.82896835287352377</v>
      </c>
      <c r="CA418">
        <v>0.82635541582458927</v>
      </c>
      <c r="CB418">
        <v>0.83556055985566269</v>
      </c>
      <c r="CC418">
        <v>0.79987497881736325</v>
      </c>
      <c r="CD418">
        <v>0.81180568453642898</v>
      </c>
      <c r="CE418">
        <v>0.80315067813019758</v>
      </c>
      <c r="CF418">
        <v>0.83595435771715154</v>
      </c>
      <c r="CG418">
        <v>8.5216215470718254E-2</v>
      </c>
      <c r="CH418">
        <v>0.10283366293265746</v>
      </c>
      <c r="CI418">
        <v>0.10655653190337504</v>
      </c>
      <c r="CJ418">
        <v>6.6078050762124085E-2</v>
      </c>
      <c r="CK418">
        <v>0.10509887111485407</v>
      </c>
      <c r="CL418">
        <v>4.9438110309244471E-2</v>
      </c>
      <c r="CM418">
        <v>0.14656729901285329</v>
      </c>
      <c r="CN418">
        <f t="shared" si="43"/>
        <v>5.0254815546463307</v>
      </c>
      <c r="CO418">
        <f t="shared" si="44"/>
        <v>5.0182676782739888</v>
      </c>
      <c r="CP418">
        <f t="shared" si="45"/>
        <v>4.8993628167989796</v>
      </c>
      <c r="CQ418">
        <f t="shared" si="46"/>
        <v>5.4030617359598594</v>
      </c>
      <c r="CR418">
        <f t="shared" si="47"/>
        <v>4.8623707453267047</v>
      </c>
      <c r="CS418">
        <f t="shared" si="48"/>
        <v>5.6283510873649929</v>
      </c>
      <c r="CT418">
        <f t="shared" si="49"/>
        <v>4.5503539328219214</v>
      </c>
    </row>
    <row r="419" spans="1:98" ht="40.75" customHeight="1" x14ac:dyDescent="0.35">
      <c r="A419" s="5" t="s">
        <v>1044</v>
      </c>
      <c r="B419" s="1" t="s">
        <v>1045</v>
      </c>
      <c r="C419" s="1" t="s">
        <v>1046</v>
      </c>
      <c r="D419" s="6">
        <v>0.68559025625900005</v>
      </c>
      <c r="E419" s="6">
        <v>8.5773172410000001E-2</v>
      </c>
      <c r="F419" s="6">
        <v>0.14234434648200001</v>
      </c>
      <c r="G419" s="6">
        <v>-0.72240365412200003</v>
      </c>
      <c r="H419" s="6">
        <v>0.26618913718499998</v>
      </c>
      <c r="I419" s="6">
        <v>2.7816814144000002E-2</v>
      </c>
      <c r="J419" s="6">
        <v>-0.83812448284800001</v>
      </c>
      <c r="K419" s="6">
        <v>-1.048164729729</v>
      </c>
      <c r="L419" s="6">
        <v>1.2180588471E-2</v>
      </c>
      <c r="M419" s="6">
        <v>17.730030668746998</v>
      </c>
      <c r="N419" s="6">
        <v>2.4545758994529998</v>
      </c>
      <c r="O419" s="6">
        <v>3.8813309736430002</v>
      </c>
      <c r="P419" s="6">
        <v>-17.884171809738</v>
      </c>
      <c r="Q419" s="6">
        <v>5.1846577774489999</v>
      </c>
      <c r="R419" s="6">
        <v>0.46292520573399998</v>
      </c>
      <c r="S419" s="6">
        <v>-13.457643817620999</v>
      </c>
      <c r="T419" s="6">
        <v>-15.194205891095001</v>
      </c>
      <c r="U419" s="6">
        <v>0.16397938544900001</v>
      </c>
      <c r="V419" s="6">
        <v>4.2814152196609996</v>
      </c>
      <c r="W419" s="6">
        <v>3.4813776061890001</v>
      </c>
      <c r="X419" s="6">
        <v>3.5080130600909998</v>
      </c>
      <c r="Y419" s="6">
        <v>3.846155867402</v>
      </c>
      <c r="Z419" s="6">
        <v>4.2170818333279998</v>
      </c>
      <c r="AA419" s="6">
        <v>6.0186955459349996</v>
      </c>
      <c r="AB419" s="6">
        <v>5.9991311293920004</v>
      </c>
      <c r="AC419" s="6">
        <v>6.4445733763320003</v>
      </c>
      <c r="AD419" s="6">
        <v>7.3304825386369998</v>
      </c>
      <c r="AE419" s="6">
        <v>2.3909180789639999</v>
      </c>
      <c r="AF419" s="6">
        <v>4.9331710472839996</v>
      </c>
      <c r="AG419" s="6">
        <v>7.3587428302789997</v>
      </c>
      <c r="AH419" s="6">
        <v>12.719293484935999</v>
      </c>
      <c r="AI419" s="6">
        <v>13.811598056326</v>
      </c>
      <c r="AJ419" s="6">
        <v>28.288635588672999</v>
      </c>
      <c r="AK419" s="6">
        <v>27.415932812017001</v>
      </c>
      <c r="AL419" s="6">
        <v>23.024968489138001</v>
      </c>
      <c r="AM419" s="6">
        <v>18.022695946073998</v>
      </c>
      <c r="AN419" s="7">
        <v>2067.8910000000001</v>
      </c>
      <c r="AO419" s="7">
        <v>2224.1770000000001</v>
      </c>
      <c r="AP419" s="7">
        <v>2133.8290000000002</v>
      </c>
      <c r="AQ419" s="7">
        <v>1902.8610000000001</v>
      </c>
      <c r="AR419" s="7">
        <v>2068.326</v>
      </c>
      <c r="AS419" s="7">
        <v>2144.4679999999998</v>
      </c>
      <c r="AT419" s="7">
        <v>2140.71</v>
      </c>
      <c r="AU419" s="7">
        <v>2259.5909999999999</v>
      </c>
      <c r="AV419" s="7">
        <v>2373.8409999999999</v>
      </c>
      <c r="AW419" s="6">
        <v>80.916160474609001</v>
      </c>
      <c r="AX419" s="6">
        <v>83.804751150650006</v>
      </c>
      <c r="AY419" s="6">
        <v>89.777343920248995</v>
      </c>
      <c r="AZ419" s="6">
        <v>84.843822013274007</v>
      </c>
      <c r="BA419" s="6">
        <v>91.117792843101</v>
      </c>
      <c r="BB419" s="6">
        <v>57.417410751757998</v>
      </c>
      <c r="BC419" s="6">
        <v>63.050389823937003</v>
      </c>
      <c r="BD419" s="6">
        <v>65.397321904715994</v>
      </c>
      <c r="BE419" s="6">
        <v>65.505903723122003</v>
      </c>
      <c r="BF419" s="7">
        <v>1489.9590000000001</v>
      </c>
      <c r="BG419" s="7">
        <v>1407.7739999999999</v>
      </c>
      <c r="BH419" s="7">
        <v>1249.5719999999999</v>
      </c>
      <c r="BI419" s="7">
        <v>1127.289</v>
      </c>
      <c r="BJ419" s="7">
        <v>1074.6949999999999</v>
      </c>
      <c r="BK419" s="7">
        <v>1011.24</v>
      </c>
      <c r="BL419" s="7">
        <v>968.12599999999998</v>
      </c>
      <c r="BM419" s="7">
        <v>949.25099999999998</v>
      </c>
      <c r="BN419" s="7">
        <v>951.37599999999998</v>
      </c>
      <c r="BO419" s="6">
        <v>2.4571413914360001</v>
      </c>
      <c r="BP419" s="6">
        <v>3.3765934858879998</v>
      </c>
      <c r="BQ419" s="6">
        <v>4.3939854442120003</v>
      </c>
      <c r="BR419" s="6">
        <v>7.7689121260749996</v>
      </c>
      <c r="BS419" s="6">
        <v>7.3765065466559996</v>
      </c>
      <c r="BT419" s="6">
        <v>12.712468178953999</v>
      </c>
      <c r="BU419" s="6">
        <v>11.232020835115</v>
      </c>
      <c r="BV419" s="6">
        <v>8.5187046992659994</v>
      </c>
      <c r="BW419" s="6">
        <v>5.2859955987090004</v>
      </c>
      <c r="BX419">
        <v>0.72052105260867227</v>
      </c>
      <c r="BY419">
        <v>0.63294153298051359</v>
      </c>
      <c r="BZ419">
        <v>0.58560081431079991</v>
      </c>
      <c r="CA419">
        <v>0.59241794329696174</v>
      </c>
      <c r="CB419">
        <v>0.51959652395222022</v>
      </c>
      <c r="CC419">
        <v>0.47155751449776823</v>
      </c>
      <c r="CD419">
        <v>0.45224528310700651</v>
      </c>
      <c r="CE419">
        <v>0.42009859306396602</v>
      </c>
      <c r="CF419">
        <v>0.40077494659499102</v>
      </c>
      <c r="CG419">
        <v>0.27041058294182591</v>
      </c>
      <c r="CH419">
        <v>0.39498793022738676</v>
      </c>
      <c r="CI419">
        <v>0.4397527517135878</v>
      </c>
      <c r="CJ419">
        <v>0.42123730741463494</v>
      </c>
      <c r="CK419">
        <v>0.55652737697459009</v>
      </c>
      <c r="CL419">
        <v>0.4656784200260165</v>
      </c>
      <c r="CM419">
        <v>0.45843548115656968</v>
      </c>
      <c r="CN419">
        <f t="shared" si="43"/>
        <v>2.9106309360655782</v>
      </c>
      <c r="CO419">
        <f t="shared" si="44"/>
        <v>2.2006672468406636</v>
      </c>
      <c r="CP419">
        <f t="shared" si="45"/>
        <v>2.1163677203437894</v>
      </c>
      <c r="CQ419">
        <f t="shared" si="46"/>
        <v>2.0035938402357387</v>
      </c>
      <c r="CR419">
        <f t="shared" si="47"/>
        <v>2.0863918219139186</v>
      </c>
      <c r="CS419">
        <f t="shared" si="48"/>
        <v>2.5637416052683113</v>
      </c>
      <c r="CT419">
        <f t="shared" si="49"/>
        <v>2.4248510084371588</v>
      </c>
    </row>
    <row r="420" spans="1:98" ht="36" customHeight="1" x14ac:dyDescent="0.35">
      <c r="A420" s="5" t="s">
        <v>1047</v>
      </c>
      <c r="B420" s="1" t="s">
        <v>1048</v>
      </c>
      <c r="C420" s="1" t="s">
        <v>1049</v>
      </c>
      <c r="D420" s="6">
        <v>0.48054112924999998</v>
      </c>
      <c r="E420" s="6">
        <v>0.195168042781</v>
      </c>
      <c r="F420" s="6">
        <v>0.232865179024</v>
      </c>
      <c r="G420" s="6">
        <v>0.122946309433</v>
      </c>
      <c r="H420" s="6">
        <v>0.16118179295099999</v>
      </c>
      <c r="I420" s="6">
        <v>7.4282842848000005E-2</v>
      </c>
      <c r="J420" s="6">
        <v>-1.0606037406810001</v>
      </c>
      <c r="K420" s="6">
        <v>2.7766635314000001E-2</v>
      </c>
      <c r="L420" s="6">
        <v>-0.50976736400900002</v>
      </c>
      <c r="M420" s="6">
        <v>8.2598622950549991</v>
      </c>
      <c r="N420" s="6">
        <v>3.3522332495559999</v>
      </c>
      <c r="O420" s="6">
        <v>3.7348777805369999</v>
      </c>
      <c r="P420" s="6">
        <v>1.956393850812</v>
      </c>
      <c r="Q420" s="6">
        <v>2.459479958088</v>
      </c>
      <c r="R420" s="6">
        <v>1.054005789609</v>
      </c>
      <c r="S420" s="6">
        <v>-13.399852368468</v>
      </c>
      <c r="T420" s="6">
        <v>0.31824148846099998</v>
      </c>
      <c r="U420" s="6">
        <v>-6.0155491300939996</v>
      </c>
      <c r="V420" s="6">
        <v>6.0384653870039999</v>
      </c>
      <c r="W420" s="6">
        <v>5.5970138682310004</v>
      </c>
      <c r="X420" s="6">
        <v>6.07457269985</v>
      </c>
      <c r="Y420" s="6">
        <v>6.4097620367679999</v>
      </c>
      <c r="Z420" s="6">
        <v>6.1610348219800004</v>
      </c>
      <c r="AA420" s="6">
        <v>6.9547658685540004</v>
      </c>
      <c r="AB420" s="6">
        <v>7.1522482250849997</v>
      </c>
      <c r="AC420" s="6">
        <v>9.1387299735149998</v>
      </c>
      <c r="AD420" s="6">
        <v>8.3544130074510008</v>
      </c>
      <c r="AE420" s="6">
        <v>1.55187776536</v>
      </c>
      <c r="AF420" s="6">
        <v>3.1009984348600002</v>
      </c>
      <c r="AG420" s="6">
        <v>5.141058883496</v>
      </c>
      <c r="AH420" s="6">
        <v>7.1979787944479998</v>
      </c>
      <c r="AI420" s="6">
        <v>7.6581475658100002</v>
      </c>
      <c r="AJ420" s="6">
        <v>19.291457386821001</v>
      </c>
      <c r="AK420" s="6">
        <v>22.644256741406</v>
      </c>
      <c r="AL420" s="6">
        <v>16.549527093502999</v>
      </c>
      <c r="AM420" s="6">
        <v>14.907066987339</v>
      </c>
      <c r="AN420" s="7">
        <v>2118.6840000000002</v>
      </c>
      <c r="AO420" s="7">
        <v>2117.79</v>
      </c>
      <c r="AP420" s="7">
        <v>1886.9639999999999</v>
      </c>
      <c r="AQ420" s="7">
        <v>1729.721</v>
      </c>
      <c r="AR420" s="7">
        <v>1759.607</v>
      </c>
      <c r="AS420" s="7">
        <v>1720.9349999999999</v>
      </c>
      <c r="AT420" s="7">
        <v>1528.806</v>
      </c>
      <c r="AU420" s="7">
        <v>952.98800000000006</v>
      </c>
      <c r="AV420" s="7">
        <v>1063.8209999999999</v>
      </c>
      <c r="AW420" s="6">
        <v>75.653707678917996</v>
      </c>
      <c r="AX420" s="6">
        <v>76.069393093743997</v>
      </c>
      <c r="AY420" s="6">
        <v>81.410880122779005</v>
      </c>
      <c r="AZ420" s="6">
        <v>84.203290588482005</v>
      </c>
      <c r="BA420" s="6">
        <v>90.184569622648993</v>
      </c>
      <c r="BB420" s="6">
        <v>49.675438061286002</v>
      </c>
      <c r="BC420" s="6">
        <v>57.070615892402003</v>
      </c>
      <c r="BD420" s="6">
        <v>62.273711736138999</v>
      </c>
      <c r="BE420" s="6">
        <v>59.023275532256001</v>
      </c>
      <c r="BF420" s="7">
        <v>1331.4059999999999</v>
      </c>
      <c r="BG420" s="7">
        <v>1374.625</v>
      </c>
      <c r="BH420" s="7">
        <v>1183.0360000000001</v>
      </c>
      <c r="BI420" s="7">
        <v>1019.255</v>
      </c>
      <c r="BJ420" s="7">
        <v>966.33799999999997</v>
      </c>
      <c r="BK420" s="7">
        <v>960.09299999999996</v>
      </c>
      <c r="BL420" s="7">
        <v>890.404</v>
      </c>
      <c r="BM420" s="7">
        <v>473.01</v>
      </c>
      <c r="BN420" s="7">
        <v>510.238</v>
      </c>
      <c r="BO420" s="6">
        <v>1.84099085996</v>
      </c>
      <c r="BP420" s="6">
        <v>2.5347770295249998</v>
      </c>
      <c r="BQ420" s="6">
        <v>2.7297450460800001</v>
      </c>
      <c r="BR420" s="6">
        <v>4.1715656118720004</v>
      </c>
      <c r="BS420" s="6">
        <v>4.3292835852570004</v>
      </c>
      <c r="BT420" s="6">
        <v>10.114512043689</v>
      </c>
      <c r="BU420" s="6">
        <v>11.898599968697001</v>
      </c>
      <c r="BV420" s="6">
        <v>6.7292912846270001</v>
      </c>
      <c r="BW420" s="6">
        <v>5.8521708360069997</v>
      </c>
      <c r="BX420">
        <v>0.62841178769462547</v>
      </c>
      <c r="BY420">
        <v>0.64908465900773926</v>
      </c>
      <c r="BZ420">
        <v>0.62695207751711224</v>
      </c>
      <c r="CA420">
        <v>0.5892597707954057</v>
      </c>
      <c r="CB420">
        <v>0.54917831083872704</v>
      </c>
      <c r="CC420">
        <v>0.55789033287137513</v>
      </c>
      <c r="CD420">
        <v>0.58241791306418211</v>
      </c>
      <c r="CE420">
        <v>0.49634413025137775</v>
      </c>
      <c r="CF420">
        <v>0.47962768172465109</v>
      </c>
      <c r="CG420">
        <v>0.12657990400538782</v>
      </c>
      <c r="CH420">
        <v>4.5606055568770662E-2</v>
      </c>
      <c r="CI420">
        <v>4.5561457798973998E-2</v>
      </c>
      <c r="CJ420">
        <v>3.5561390906631594E-2</v>
      </c>
      <c r="CK420">
        <v>0.49954931640865735</v>
      </c>
      <c r="CL420">
        <v>0.52437066940401889</v>
      </c>
      <c r="CM420">
        <v>0.44433640779591682</v>
      </c>
      <c r="CN420">
        <f t="shared" si="43"/>
        <v>3.9416035075270246</v>
      </c>
      <c r="CO420">
        <f t="shared" si="44"/>
        <v>4.8442238355960523</v>
      </c>
      <c r="CP420">
        <f t="shared" si="45"/>
        <v>4.930422696284583</v>
      </c>
      <c r="CQ420">
        <f t="shared" si="46"/>
        <v>5.2133163664384243</v>
      </c>
      <c r="CR420">
        <f t="shared" si="47"/>
        <v>2.5381188310962086</v>
      </c>
      <c r="CS420">
        <f t="shared" si="48"/>
        <v>2.5956078386118837</v>
      </c>
      <c r="CT420">
        <f t="shared" si="49"/>
        <v>2.585135719436038</v>
      </c>
    </row>
    <row r="421" spans="1:98" ht="36" customHeight="1" x14ac:dyDescent="0.35">
      <c r="A421" s="5" t="s">
        <v>1050</v>
      </c>
      <c r="B421" s="1" t="s">
        <v>1051</v>
      </c>
      <c r="C421" s="1" t="s">
        <v>1052</v>
      </c>
      <c r="D421" s="6">
        <v>0.554593919933</v>
      </c>
      <c r="E421" s="6">
        <v>0.25958788370899999</v>
      </c>
      <c r="F421" s="6">
        <v>0.248889868023</v>
      </c>
      <c r="G421" s="6">
        <v>0.23460920494099999</v>
      </c>
      <c r="H421" s="6">
        <v>9.2499169638000006E-2</v>
      </c>
      <c r="I421" s="6">
        <v>0.18830817641</v>
      </c>
      <c r="J421" s="6">
        <v>0.16364045521500001</v>
      </c>
      <c r="K421" s="6">
        <v>0.360009094438</v>
      </c>
      <c r="L421" s="6">
        <v>0.19953730982699999</v>
      </c>
      <c r="M421" s="6">
        <v>9.3451361820459997</v>
      </c>
      <c r="N421" s="6">
        <v>4.3185656104100003</v>
      </c>
      <c r="O421" s="6">
        <v>3.8861585163969998</v>
      </c>
      <c r="P421" s="6">
        <v>3.311641717184</v>
      </c>
      <c r="Q421" s="6">
        <v>1.174106030153</v>
      </c>
      <c r="R421" s="6">
        <v>2.3244287549439999</v>
      </c>
      <c r="S421" s="6">
        <v>1.9866479482079999</v>
      </c>
      <c r="T421" s="6">
        <v>4.3402760249980004</v>
      </c>
      <c r="U421" s="6">
        <v>2.4344857201929999</v>
      </c>
      <c r="V421" s="6">
        <v>5.9467257433230003</v>
      </c>
      <c r="W421" s="6">
        <v>5.9223213863639996</v>
      </c>
      <c r="X421" s="6">
        <v>6.1054018255780003</v>
      </c>
      <c r="Y421" s="6">
        <v>6.7500384276869996</v>
      </c>
      <c r="Z421" s="6">
        <v>7.5669424885650001</v>
      </c>
      <c r="AA421" s="6">
        <v>8.1746818202210001</v>
      </c>
      <c r="AB421" s="6">
        <v>8.0271537546360001</v>
      </c>
      <c r="AC421" s="6">
        <v>8.4512974511679992</v>
      </c>
      <c r="AD421" s="6">
        <v>8.1391439847109996</v>
      </c>
      <c r="AE421" s="6">
        <v>2.9495735208870002</v>
      </c>
      <c r="AF421" s="6">
        <v>3.9543827616690002</v>
      </c>
      <c r="AG421" s="6">
        <v>4.7213743925709997</v>
      </c>
      <c r="AH421" s="6">
        <v>7.735126919072</v>
      </c>
      <c r="AI421" s="6">
        <v>12.469993923244999</v>
      </c>
      <c r="AJ421" s="6">
        <v>19.416080969281001</v>
      </c>
      <c r="AK421" s="6">
        <v>21.978932380252001</v>
      </c>
      <c r="AL421" s="6">
        <v>20.28023538862</v>
      </c>
      <c r="AM421" s="6">
        <v>21.82762436294</v>
      </c>
      <c r="AN421" s="7">
        <v>2089.94</v>
      </c>
      <c r="AO421" s="7">
        <v>2073.1060000000002</v>
      </c>
      <c r="AP421" s="7">
        <v>1946.3420000000001</v>
      </c>
      <c r="AQ421" s="7">
        <v>1684.9829999999999</v>
      </c>
      <c r="AR421" s="7">
        <v>1167.42</v>
      </c>
      <c r="AS421" s="7">
        <v>1226.115</v>
      </c>
      <c r="AT421" s="7">
        <v>1214.5650000000001</v>
      </c>
      <c r="AU421" s="7">
        <v>1189.4860000000001</v>
      </c>
      <c r="AV421" s="7">
        <v>1198.787</v>
      </c>
      <c r="AW421" s="6">
        <v>80.956630333885002</v>
      </c>
      <c r="AX421" s="6">
        <v>79.996584834543</v>
      </c>
      <c r="AY421" s="6">
        <v>80.146808731456005</v>
      </c>
      <c r="AZ421" s="6">
        <v>78.158177263509003</v>
      </c>
      <c r="BA421" s="6">
        <v>71.066025937537006</v>
      </c>
      <c r="BB421" s="6">
        <v>46.733789244891</v>
      </c>
      <c r="BC421" s="6">
        <v>45.391395273204999</v>
      </c>
      <c r="BD421" s="6">
        <v>45.564806983856997</v>
      </c>
      <c r="BE421" s="6">
        <v>45.361436185076997</v>
      </c>
      <c r="BF421" s="7">
        <v>1484.4179999999999</v>
      </c>
      <c r="BG421" s="7">
        <v>1384.6669999999999</v>
      </c>
      <c r="BH421" s="7">
        <v>1247.07</v>
      </c>
      <c r="BI421" s="7">
        <v>1106.222</v>
      </c>
      <c r="BJ421" s="7">
        <v>752.58500000000004</v>
      </c>
      <c r="BK421" s="7">
        <v>757.61500000000001</v>
      </c>
      <c r="BL421" s="7">
        <v>755.47400000000005</v>
      </c>
      <c r="BM421" s="7">
        <v>727.28099999999995</v>
      </c>
      <c r="BN421" s="7">
        <v>680.84699999999998</v>
      </c>
      <c r="BO421" s="6">
        <v>3.370712721271</v>
      </c>
      <c r="BP421" s="6">
        <v>3.8725963280150002</v>
      </c>
      <c r="BQ421" s="6">
        <v>4.2397280287979999</v>
      </c>
      <c r="BR421" s="6">
        <v>5.0412872746359998</v>
      </c>
      <c r="BS421" s="6">
        <v>7.1544558954040003</v>
      </c>
      <c r="BT421" s="6">
        <v>11.389977809221</v>
      </c>
      <c r="BU421" s="6">
        <v>11.99615617303</v>
      </c>
      <c r="BV421" s="6">
        <v>11.869596395347999</v>
      </c>
      <c r="BW421" s="6">
        <v>12.158531955965</v>
      </c>
      <c r="BX421">
        <v>0.71026823736566591</v>
      </c>
      <c r="BY421">
        <v>0.66791905479025182</v>
      </c>
      <c r="BZ421">
        <v>0.64072501132894422</v>
      </c>
      <c r="CA421">
        <v>0.65651819632601638</v>
      </c>
      <c r="CB421">
        <v>0.64465659317126656</v>
      </c>
      <c r="CC421">
        <v>0.61789881047046968</v>
      </c>
      <c r="CD421">
        <v>0.62201199606443458</v>
      </c>
      <c r="CE421">
        <v>0.61142459852406827</v>
      </c>
      <c r="CF421">
        <v>0.56794659935418046</v>
      </c>
      <c r="CG421">
        <v>0.14165606874178896</v>
      </c>
      <c r="CH421">
        <v>1.0232406422051863E-2</v>
      </c>
      <c r="CI421">
        <v>7.0598434050330353E-2</v>
      </c>
      <c r="CJ421">
        <v>5.9178086367886719E-2</v>
      </c>
      <c r="CK421">
        <v>9.825106626316836E-2</v>
      </c>
      <c r="CL421">
        <v>8.733736898494053E-2</v>
      </c>
      <c r="CM421">
        <v>8.5375263329717108E-2</v>
      </c>
      <c r="CN421">
        <f t="shared" si="43"/>
        <v>3.8263583918167328</v>
      </c>
      <c r="CO421">
        <f t="shared" si="44"/>
        <v>6.4038226619430825</v>
      </c>
      <c r="CP421">
        <f t="shared" si="45"/>
        <v>4.4998777571950921</v>
      </c>
      <c r="CQ421">
        <f t="shared" si="46"/>
        <v>4.7709185134651824</v>
      </c>
      <c r="CR421">
        <f t="shared" si="47"/>
        <v>4.3561682662621548</v>
      </c>
      <c r="CS421">
        <f t="shared" si="48"/>
        <v>4.5617928734582334</v>
      </c>
      <c r="CT421">
        <f t="shared" si="49"/>
        <v>4.5815609068260574</v>
      </c>
    </row>
    <row r="422" spans="1:98" ht="36" customHeight="1" x14ac:dyDescent="0.35">
      <c r="A422" s="5" t="s">
        <v>1053</v>
      </c>
      <c r="B422" s="1" t="s">
        <v>1054</v>
      </c>
      <c r="C422" s="1" t="s">
        <v>1055</v>
      </c>
      <c r="D422" s="6">
        <v>0.72574664305100001</v>
      </c>
      <c r="E422" s="6">
        <v>0.71845200293099998</v>
      </c>
      <c r="F422" s="6">
        <v>0.73098857850599996</v>
      </c>
      <c r="G422" s="6">
        <v>0.96799318926900002</v>
      </c>
      <c r="H422" s="6">
        <v>1.137122143075</v>
      </c>
      <c r="I422" s="6">
        <v>0.73108850375599999</v>
      </c>
      <c r="J422" s="6">
        <v>0.64093143286499998</v>
      </c>
      <c r="K422" s="6">
        <v>0.65638418513399999</v>
      </c>
      <c r="L422" s="6">
        <v>0.43440830422400001</v>
      </c>
      <c r="M422" s="6">
        <v>8.5026129844239993</v>
      </c>
      <c r="N422" s="6">
        <v>8.3318960870970002</v>
      </c>
      <c r="O422" s="6">
        <v>7.7622961880450001</v>
      </c>
      <c r="P422" s="6">
        <v>9.8819613523589993</v>
      </c>
      <c r="Q422" s="6">
        <v>12.233884062337999</v>
      </c>
      <c r="R422" s="6">
        <v>8.1603102591439995</v>
      </c>
      <c r="S422" s="6">
        <v>7.4800065874830004</v>
      </c>
      <c r="T422" s="6">
        <v>7.502633812609</v>
      </c>
      <c r="U422" s="6">
        <v>4.7077958346550002</v>
      </c>
      <c r="V422" s="6">
        <v>8.6565085542679991</v>
      </c>
      <c r="W422" s="6">
        <v>8.4131409814650002</v>
      </c>
      <c r="X422" s="6">
        <v>8.8588819163029999</v>
      </c>
      <c r="Y422" s="6">
        <v>10.092869265891</v>
      </c>
      <c r="Z422" s="6">
        <v>9.4920383137089992</v>
      </c>
      <c r="AA422" s="6">
        <v>9.0895810666700001</v>
      </c>
      <c r="AB422" s="6">
        <v>8.8215070264200008</v>
      </c>
      <c r="AC422" s="6">
        <v>8.3010478212770007</v>
      </c>
      <c r="AD422" s="6">
        <v>9.2472027704540007</v>
      </c>
      <c r="AE422" s="6">
        <v>1.967296454118</v>
      </c>
      <c r="AF422" s="6">
        <v>2.1037800958830002</v>
      </c>
      <c r="AG422" s="6">
        <v>2.4989798312409999</v>
      </c>
      <c r="AH422" s="6">
        <v>2.53557490185</v>
      </c>
      <c r="AI422" s="6">
        <v>2.8305725440990002</v>
      </c>
      <c r="AJ422" s="6">
        <v>3.2040367663049998</v>
      </c>
      <c r="AK422" s="6">
        <v>3.0851585839000002</v>
      </c>
      <c r="AL422" s="6">
        <v>3.5182688373280002</v>
      </c>
      <c r="AM422" s="6">
        <v>4.0660356008749998</v>
      </c>
      <c r="AN422" s="7">
        <v>2306.3339999999998</v>
      </c>
      <c r="AO422" s="7">
        <v>2278.1860000000001</v>
      </c>
      <c r="AP422" s="7">
        <v>2025.2329999999999</v>
      </c>
      <c r="AQ422" s="7">
        <v>1673.32</v>
      </c>
      <c r="AR422" s="7">
        <v>1639.1</v>
      </c>
      <c r="AS422" s="7">
        <v>1574.451</v>
      </c>
      <c r="AT422" s="7">
        <v>1493.577</v>
      </c>
      <c r="AU422" s="7">
        <v>1411.8820000000001</v>
      </c>
      <c r="AV422" s="7">
        <v>1267.951</v>
      </c>
      <c r="AW422" s="6">
        <v>53.016258703205999</v>
      </c>
      <c r="AX422" s="6">
        <v>51.090955698964002</v>
      </c>
      <c r="AY422" s="6">
        <v>52.839401688595999</v>
      </c>
      <c r="AZ422" s="6">
        <v>60.202172925680998</v>
      </c>
      <c r="BA422" s="6">
        <v>57.364102251235003</v>
      </c>
      <c r="BB422" s="6">
        <v>54.450090857067003</v>
      </c>
      <c r="BC422" s="6">
        <v>52.099222202805997</v>
      </c>
      <c r="BD422" s="6">
        <v>50.298821006288001</v>
      </c>
      <c r="BE422" s="6">
        <v>51.989390757213997</v>
      </c>
      <c r="BF422" s="7">
        <v>1909.616</v>
      </c>
      <c r="BG422" s="7">
        <v>1769.9549999999999</v>
      </c>
      <c r="BH422" s="7">
        <v>1582.0740000000001</v>
      </c>
      <c r="BI422" s="7">
        <v>1384.8530000000001</v>
      </c>
      <c r="BJ422" s="7">
        <v>1303.8219999999999</v>
      </c>
      <c r="BK422" s="7">
        <v>1251.8109999999999</v>
      </c>
      <c r="BL422" s="7">
        <v>1185.6289999999999</v>
      </c>
      <c r="BM422" s="7">
        <v>1116.0340000000001</v>
      </c>
      <c r="BN422" s="7">
        <v>1057.67</v>
      </c>
      <c r="BO422" s="6">
        <v>2.2640854893100002</v>
      </c>
      <c r="BP422" s="6">
        <v>2.1542183623870002</v>
      </c>
      <c r="BQ422" s="6">
        <v>2.3083657489860001</v>
      </c>
      <c r="BR422" s="6">
        <v>2.3707232828440001</v>
      </c>
      <c r="BS422" s="6">
        <v>2.649695034514</v>
      </c>
      <c r="BT422" s="6">
        <v>3.3977393477670002</v>
      </c>
      <c r="BU422" s="6">
        <v>3.8223039624649999</v>
      </c>
      <c r="BV422" s="6">
        <v>4.7270239269110004</v>
      </c>
      <c r="BW422" s="6">
        <v>4.9797692818849999</v>
      </c>
      <c r="BX422">
        <v>0.82798762017990457</v>
      </c>
      <c r="BY422">
        <v>0.77691417645442462</v>
      </c>
      <c r="BZ422">
        <v>0.78118122704893711</v>
      </c>
      <c r="CA422">
        <v>0.82760798890827825</v>
      </c>
      <c r="CB422">
        <v>0.7954499420413641</v>
      </c>
      <c r="CC422">
        <v>0.79507777631695109</v>
      </c>
      <c r="CD422">
        <v>0.79381846399616485</v>
      </c>
      <c r="CE422">
        <v>0.79045840941381795</v>
      </c>
      <c r="CF422">
        <v>0.83415684044572702</v>
      </c>
      <c r="CG422">
        <v>5.1408536790258858E-3</v>
      </c>
      <c r="CH422">
        <v>0.11479409340643372</v>
      </c>
      <c r="CI422">
        <v>0.16657339417004355</v>
      </c>
      <c r="CJ422">
        <v>0.16653052749576436</v>
      </c>
      <c r="CK422">
        <v>0.20250391069799892</v>
      </c>
      <c r="CL422">
        <v>3.9366963314023687E-2</v>
      </c>
      <c r="CM422">
        <v>0.10119501630357368</v>
      </c>
      <c r="CN422">
        <f t="shared" si="43"/>
        <v>7.5093562881659315</v>
      </c>
      <c r="CO422">
        <f t="shared" si="44"/>
        <v>4.3763554049991926</v>
      </c>
      <c r="CP422">
        <f t="shared" si="45"/>
        <v>4.0530266454751338</v>
      </c>
      <c r="CQ422">
        <f t="shared" si="46"/>
        <v>4.1959896107697974</v>
      </c>
      <c r="CR422">
        <f t="shared" si="47"/>
        <v>3.9605972911023501</v>
      </c>
      <c r="CS422">
        <f t="shared" si="48"/>
        <v>5.5193176133824036</v>
      </c>
      <c r="CT422">
        <f t="shared" si="49"/>
        <v>4.5659723362645073</v>
      </c>
    </row>
    <row r="423" spans="1:98" ht="36" customHeight="1" x14ac:dyDescent="0.35">
      <c r="A423" s="5" t="s">
        <v>1056</v>
      </c>
      <c r="B423" s="1" t="s">
        <v>1057</v>
      </c>
      <c r="C423" s="1" t="s">
        <v>24</v>
      </c>
      <c r="D423" s="6">
        <v>-6.3188506286999999E-2</v>
      </c>
      <c r="E423" s="6">
        <v>-0.108321636086</v>
      </c>
      <c r="F423" s="6">
        <v>-0.222581802148</v>
      </c>
      <c r="G423" s="6">
        <v>1.8021638839000001E-2</v>
      </c>
      <c r="H423" s="6">
        <v>-0.25302775964099999</v>
      </c>
      <c r="I423" s="6">
        <v>-0.434828779783</v>
      </c>
      <c r="J423" s="6">
        <v>-0.87032443710999996</v>
      </c>
      <c r="K423" s="6">
        <v>-0.254210411154</v>
      </c>
      <c r="L423" s="6">
        <v>-0.16828807416300001</v>
      </c>
      <c r="M423" s="6">
        <v>-3.9486508312219999</v>
      </c>
      <c r="N423" s="6">
        <v>-6.5978770407890002</v>
      </c>
      <c r="O423" s="6">
        <v>-12.475541209168</v>
      </c>
      <c r="P423" s="6">
        <v>0.89083710407200001</v>
      </c>
      <c r="Q423" s="6">
        <v>-10.915031948346</v>
      </c>
      <c r="R423" s="6">
        <v>-15.806189959638999</v>
      </c>
      <c r="S423" s="6">
        <v>-35.621477901707003</v>
      </c>
      <c r="T423" s="6">
        <v>-28.885371077382</v>
      </c>
      <c r="U423" s="6">
        <v>-15.207677093253</v>
      </c>
      <c r="V423" s="6">
        <v>1.5714463002129999</v>
      </c>
      <c r="W423" s="6">
        <v>1.62896297957</v>
      </c>
      <c r="X423" s="6">
        <v>1.654422841028</v>
      </c>
      <c r="Y423" s="6">
        <v>1.916791091763</v>
      </c>
      <c r="Z423" s="6">
        <v>2.1427951853430001</v>
      </c>
      <c r="AA423" s="6">
        <v>2.5017042594809999</v>
      </c>
      <c r="AB423" s="6">
        <v>3.0067387066890001</v>
      </c>
      <c r="AC423" s="6">
        <v>0.75128703285800003</v>
      </c>
      <c r="AD423" s="6">
        <v>1.009420712426</v>
      </c>
      <c r="AE423" s="6">
        <v>1.8746899474100001</v>
      </c>
      <c r="AF423" s="6">
        <v>4.169482404549</v>
      </c>
      <c r="AG423" s="6">
        <v>2.1152928448789998</v>
      </c>
      <c r="AH423" s="6">
        <v>2.5461652281910001</v>
      </c>
      <c r="AI423" s="6">
        <v>7.4942776446649999</v>
      </c>
      <c r="AJ423" s="6">
        <v>8.7696043058880004</v>
      </c>
      <c r="AK423" s="6">
        <v>9.1103957675959997</v>
      </c>
      <c r="AL423" s="6">
        <v>9.8867421425710003</v>
      </c>
      <c r="AM423" s="6">
        <v>10.661592733080999</v>
      </c>
      <c r="AN423" s="7">
        <v>2240.1019999999999</v>
      </c>
      <c r="AO423" s="7">
        <v>2248.056</v>
      </c>
      <c r="AP423" s="7">
        <v>2273.663</v>
      </c>
      <c r="AQ423" s="7">
        <v>2223.56</v>
      </c>
      <c r="AR423" s="7">
        <v>1971.3969999999999</v>
      </c>
      <c r="AS423" s="7">
        <v>1883.5160000000001</v>
      </c>
      <c r="AT423" s="7">
        <v>1836.1089999999999</v>
      </c>
      <c r="AU423" s="7">
        <v>611.48400000000004</v>
      </c>
      <c r="AV423" s="7">
        <v>608.76499999999999</v>
      </c>
      <c r="AW423" s="6">
        <v>65.389656363862002</v>
      </c>
      <c r="AX423" s="6">
        <v>62.853861291712001</v>
      </c>
      <c r="AY423" s="6">
        <v>61.851866349586999</v>
      </c>
      <c r="AZ423" s="6">
        <v>55.486382197917003</v>
      </c>
      <c r="BA423" s="6">
        <v>57.616400958305</v>
      </c>
      <c r="BB423" s="6">
        <v>57.650266841375</v>
      </c>
      <c r="BC423" s="6">
        <v>54.78127932492</v>
      </c>
      <c r="BD423" s="6">
        <v>70.794329859816003</v>
      </c>
      <c r="BE423" s="6">
        <v>76.426207157112998</v>
      </c>
      <c r="BF423" s="7">
        <v>2034.5360000000001</v>
      </c>
      <c r="BG423" s="7">
        <v>2020.5429999999999</v>
      </c>
      <c r="BH423" s="7">
        <v>2031.1420000000001</v>
      </c>
      <c r="BI423" s="7">
        <v>1776.4580000000001</v>
      </c>
      <c r="BJ423" s="7">
        <v>1791.538</v>
      </c>
      <c r="BK423" s="7">
        <v>1749.847</v>
      </c>
      <c r="BL423" s="7">
        <v>1673.0530000000001</v>
      </c>
      <c r="BM423" s="7">
        <v>567.42399999999998</v>
      </c>
      <c r="BN423" s="7">
        <v>517.48400000000004</v>
      </c>
      <c r="BO423" s="6">
        <v>2.0671732697560001</v>
      </c>
      <c r="BP423" s="6">
        <v>2.2654787192470001</v>
      </c>
      <c r="BQ423" s="6">
        <v>2.5983866398769999</v>
      </c>
      <c r="BR423" s="6">
        <v>3.5110755880340001</v>
      </c>
      <c r="BS423" s="6">
        <v>4.974768094021</v>
      </c>
      <c r="BT423" s="6">
        <v>5.3684162823369999</v>
      </c>
      <c r="BU423" s="6">
        <v>5.848853677098</v>
      </c>
      <c r="BV423" s="6">
        <v>4.7613180856169999</v>
      </c>
      <c r="BW423" s="6">
        <v>4.9646520045509996</v>
      </c>
      <c r="BX423">
        <v>0.90823364293233089</v>
      </c>
      <c r="BY423">
        <v>0.89879567057048393</v>
      </c>
      <c r="BZ423">
        <v>0.89333467624709562</v>
      </c>
      <c r="CA423">
        <v>0.798925147061469</v>
      </c>
      <c r="CB423">
        <v>0.90876571284221297</v>
      </c>
      <c r="CC423">
        <v>0.92903219298376016</v>
      </c>
      <c r="CD423">
        <v>0.91119481468692776</v>
      </c>
      <c r="CE423">
        <v>0.92794578435412856</v>
      </c>
      <c r="CF423">
        <v>0.85005544011235867</v>
      </c>
      <c r="CG423">
        <v>6.7080886265431197E-2</v>
      </c>
      <c r="CH423">
        <v>9.8267223246996105E-2</v>
      </c>
      <c r="CI423">
        <v>0.12123656789691989</v>
      </c>
      <c r="CJ423">
        <v>0.18606835332663296</v>
      </c>
      <c r="CK423">
        <v>0.25199009817105505</v>
      </c>
      <c r="CL423">
        <v>0.25860221611506129</v>
      </c>
      <c r="CM423">
        <v>0.31266492463508266</v>
      </c>
      <c r="CN423">
        <f t="shared" si="43"/>
        <v>3.112811335902391</v>
      </c>
      <c r="CO423">
        <f t="shared" si="44"/>
        <v>2.7391969257428181</v>
      </c>
      <c r="CP423">
        <f t="shared" si="45"/>
        <v>2.4689725915407918</v>
      </c>
      <c r="CQ423">
        <f t="shared" si="46"/>
        <v>2.3416517235214207</v>
      </c>
      <c r="CR423">
        <f t="shared" si="47"/>
        <v>2.0148192515302203</v>
      </c>
      <c r="CS423">
        <f t="shared" si="48"/>
        <v>2.0785022798597219</v>
      </c>
      <c r="CT423">
        <f t="shared" si="49"/>
        <v>1.6520493637065592</v>
      </c>
    </row>
    <row r="424" spans="1:98" ht="36" customHeight="1" x14ac:dyDescent="0.35">
      <c r="A424" s="5" t="s">
        <v>1058</v>
      </c>
      <c r="B424" s="1" t="s">
        <v>1059</v>
      </c>
      <c r="C424" s="1" t="s">
        <v>1060</v>
      </c>
      <c r="D424" s="6">
        <v>0.54274716143000001</v>
      </c>
      <c r="E424" s="6">
        <v>0.51227012671299998</v>
      </c>
      <c r="F424" s="6">
        <v>0.16170922793500001</v>
      </c>
      <c r="G424" s="6">
        <v>0.36024599655200001</v>
      </c>
      <c r="H424" s="6">
        <v>0.47353723490400002</v>
      </c>
      <c r="I424" s="6">
        <v>0.16231022516900001</v>
      </c>
      <c r="J424" s="6">
        <v>0.178887252996</v>
      </c>
      <c r="K424" s="6">
        <v>-0.69418758641599998</v>
      </c>
      <c r="L424" s="6">
        <v>0.124688168356</v>
      </c>
      <c r="M424" s="6">
        <v>5.6713424902899998</v>
      </c>
      <c r="N424" s="6">
        <v>5.4233983497959999</v>
      </c>
      <c r="O424" s="6">
        <v>1.56425044604</v>
      </c>
      <c r="P424" s="6">
        <v>3.2027539326330001</v>
      </c>
      <c r="Q424" s="6">
        <v>4.0661585293159996</v>
      </c>
      <c r="R424" s="6">
        <v>1.3992458319009999</v>
      </c>
      <c r="S424" s="6">
        <v>1.560535762068</v>
      </c>
      <c r="T424" s="6">
        <v>-5.8223685820120004</v>
      </c>
      <c r="U424" s="6">
        <v>0.99171292222700003</v>
      </c>
      <c r="V424" s="6">
        <v>9.7699241209190006</v>
      </c>
      <c r="W424" s="6">
        <v>9.3727502715869999</v>
      </c>
      <c r="X424" s="6">
        <v>9.5230520492650008</v>
      </c>
      <c r="Y424" s="6">
        <v>11.311224144576</v>
      </c>
      <c r="Z424" s="6">
        <v>11.179346655667</v>
      </c>
      <c r="AA424" s="6">
        <v>12.081264787048999</v>
      </c>
      <c r="AB424" s="6">
        <v>11.14771915573</v>
      </c>
      <c r="AC424" s="6">
        <v>11.800221805531001</v>
      </c>
      <c r="AD424" s="6">
        <v>12.039284216492</v>
      </c>
      <c r="AE424" s="6">
        <v>3.834076189208</v>
      </c>
      <c r="AF424" s="6">
        <v>4.7424382407380001</v>
      </c>
      <c r="AG424" s="6">
        <v>4.8806096635870002</v>
      </c>
      <c r="AH424" s="6">
        <v>6.2830238421460001</v>
      </c>
      <c r="AI424" s="6">
        <v>13.168576202899001</v>
      </c>
      <c r="AJ424" s="6">
        <v>18.110067831053001</v>
      </c>
      <c r="AK424" s="6">
        <v>20.537208521084001</v>
      </c>
      <c r="AL424" s="6">
        <v>22.195998993538002</v>
      </c>
      <c r="AM424" s="6">
        <v>21.915799166283001</v>
      </c>
      <c r="AN424" s="7">
        <v>2132.34</v>
      </c>
      <c r="AO424" s="7">
        <v>2161.3719999999998</v>
      </c>
      <c r="AP424" s="7">
        <v>2030.557</v>
      </c>
      <c r="AQ424" s="7">
        <v>1699.595</v>
      </c>
      <c r="AR424" s="7">
        <v>1564.8409999999999</v>
      </c>
      <c r="AS424" s="7">
        <v>1676.298</v>
      </c>
      <c r="AT424" s="7">
        <v>1784.9749999999999</v>
      </c>
      <c r="AU424" s="7">
        <v>1670.8330000000001</v>
      </c>
      <c r="AV424" s="7">
        <v>1757.347</v>
      </c>
      <c r="AW424" s="6">
        <v>80.520883161222002</v>
      </c>
      <c r="AX424" s="6">
        <v>69.836983175501004</v>
      </c>
      <c r="AY424" s="6">
        <v>74.799131469838002</v>
      </c>
      <c r="AZ424" s="6">
        <v>76.024641164513</v>
      </c>
      <c r="BA424" s="6">
        <v>64.815978108958006</v>
      </c>
      <c r="BB424" s="6">
        <v>53.863274906968002</v>
      </c>
      <c r="BC424" s="6">
        <v>49.201921595541002</v>
      </c>
      <c r="BD424" s="6">
        <v>50.336269393769001</v>
      </c>
      <c r="BE424" s="6">
        <v>49.905283361795</v>
      </c>
      <c r="BF424" s="7">
        <v>1464.12</v>
      </c>
      <c r="BG424" s="7">
        <v>1451.4860000000001</v>
      </c>
      <c r="BH424" s="7">
        <v>1290.2550000000001</v>
      </c>
      <c r="BI424" s="7">
        <v>1154.1880000000001</v>
      </c>
      <c r="BJ424" s="7">
        <v>1027.779</v>
      </c>
      <c r="BK424" s="7">
        <v>962.14099999999996</v>
      </c>
      <c r="BL424" s="7">
        <v>903.93200000000002</v>
      </c>
      <c r="BM424" s="7">
        <v>752.89200000000005</v>
      </c>
      <c r="BN424" s="7">
        <v>674.99400000000003</v>
      </c>
      <c r="BO424" s="6">
        <v>3.9436723728660001</v>
      </c>
      <c r="BP424" s="6">
        <v>4.1545148314300002</v>
      </c>
      <c r="BQ424" s="6">
        <v>3.5838366782089999</v>
      </c>
      <c r="BR424" s="6">
        <v>4.0439191572629998</v>
      </c>
      <c r="BS424" s="6">
        <v>7.8382305236849996</v>
      </c>
      <c r="BT424" s="6">
        <v>9.3468500126510001</v>
      </c>
      <c r="BU424" s="6">
        <v>10.324814496011999</v>
      </c>
      <c r="BV424" s="6">
        <v>10.709906328928</v>
      </c>
      <c r="BW424" s="6">
        <v>8.6485118297400003</v>
      </c>
      <c r="BX424">
        <v>0.68662596021272393</v>
      </c>
      <c r="BY424">
        <v>0.67155769575991553</v>
      </c>
      <c r="BZ424">
        <v>0.63541924703418817</v>
      </c>
      <c r="CA424">
        <v>0.67909590225906769</v>
      </c>
      <c r="CB424">
        <v>0.65679452417210438</v>
      </c>
      <c r="CC424">
        <v>0.57396775513661646</v>
      </c>
      <c r="CD424">
        <v>0.50641157439179829</v>
      </c>
      <c r="CE424">
        <v>0.45060876820125051</v>
      </c>
      <c r="CF424">
        <v>0.38409830272564272</v>
      </c>
      <c r="CG424">
        <v>0.17288779282121428</v>
      </c>
      <c r="CH424">
        <v>0.14353517896170892</v>
      </c>
      <c r="CI424">
        <v>0.12887912472565932</v>
      </c>
      <c r="CJ424">
        <v>0.12861472434665844</v>
      </c>
      <c r="CK424">
        <v>0.43613251255134328</v>
      </c>
      <c r="CL424">
        <v>0.4077203527358973</v>
      </c>
      <c r="CM424">
        <v>0.39940994225419801</v>
      </c>
      <c r="CN424">
        <f t="shared" si="43"/>
        <v>4.0884858520435161</v>
      </c>
      <c r="CO424">
        <f t="shared" si="44"/>
        <v>4.2321956444491589</v>
      </c>
      <c r="CP424">
        <f t="shared" si="45"/>
        <v>4.3194339793671279</v>
      </c>
      <c r="CQ424">
        <f t="shared" si="46"/>
        <v>4.5080813909481847</v>
      </c>
      <c r="CR424">
        <f t="shared" si="47"/>
        <v>3.2853628475724759</v>
      </c>
      <c r="CS424">
        <f t="shared" si="48"/>
        <v>3.402175060139649</v>
      </c>
      <c r="CT424">
        <f t="shared" si="49"/>
        <v>3.4241212970751871</v>
      </c>
    </row>
    <row r="425" spans="1:98" ht="36" customHeight="1" x14ac:dyDescent="0.35">
      <c r="A425" s="5" t="s">
        <v>1061</v>
      </c>
      <c r="B425" s="1" t="s">
        <v>1062</v>
      </c>
      <c r="C425" s="1" t="s">
        <v>1063</v>
      </c>
      <c r="D425" s="6">
        <v>0.37308938799199998</v>
      </c>
      <c r="E425" s="6">
        <v>3.5484271597000003E-2</v>
      </c>
      <c r="F425" s="6">
        <v>-0.73215160613600005</v>
      </c>
      <c r="G425" s="6">
        <v>-0.27246320263399998</v>
      </c>
      <c r="H425" s="6">
        <v>-1.5013334663219999</v>
      </c>
      <c r="I425" s="6">
        <v>-1.307697010454</v>
      </c>
      <c r="J425" s="6">
        <v>-0.55195282254099998</v>
      </c>
      <c r="K425" s="6">
        <v>0.28972255907400002</v>
      </c>
      <c r="L425" s="6">
        <v>0.42497863524200002</v>
      </c>
      <c r="M425" s="6">
        <v>6.3053136916810004</v>
      </c>
      <c r="N425" s="6">
        <v>0.68196850620100002</v>
      </c>
      <c r="O425" s="6">
        <v>-14.120767051836999</v>
      </c>
      <c r="P425" s="6">
        <v>-4.6078140177089999</v>
      </c>
      <c r="Q425" s="6">
        <v>-20.009634675074</v>
      </c>
      <c r="R425" s="6">
        <v>-13.980653233487001</v>
      </c>
      <c r="S425" s="6">
        <v>-5.5939463402799996</v>
      </c>
      <c r="T425" s="6">
        <v>2.9069564034290001</v>
      </c>
      <c r="U425" s="6">
        <v>4.1051554486889996</v>
      </c>
      <c r="V425" s="6">
        <v>6.1502152062819997</v>
      </c>
      <c r="W425" s="6">
        <v>5.6972355841890003</v>
      </c>
      <c r="X425" s="6">
        <v>4.6684674129610002</v>
      </c>
      <c r="Y425" s="6">
        <v>5.7292270190309997</v>
      </c>
      <c r="Z425" s="6">
        <v>6.1013029857329997</v>
      </c>
      <c r="AA425" s="6">
        <v>8.7776700386109994</v>
      </c>
      <c r="AB425" s="6">
        <v>9.9293161258779996</v>
      </c>
      <c r="AC425" s="6">
        <v>9.8110772284539998</v>
      </c>
      <c r="AD425" s="6">
        <v>10.118889616856</v>
      </c>
      <c r="AE425" s="6">
        <v>2.4494229983509999</v>
      </c>
      <c r="AF425" s="6">
        <v>3.9182238607639999</v>
      </c>
      <c r="AG425" s="6">
        <v>6.0856738318580001</v>
      </c>
      <c r="AH425" s="6">
        <v>9.5394551148079998</v>
      </c>
      <c r="AI425" s="6">
        <v>10.670136668930001</v>
      </c>
      <c r="AJ425" s="6">
        <v>22.066800606333999</v>
      </c>
      <c r="AK425" s="6">
        <v>27.200107947645002</v>
      </c>
      <c r="AL425" s="6">
        <v>24.117568815436002</v>
      </c>
      <c r="AM425" s="6">
        <v>16.499153959518999</v>
      </c>
      <c r="AN425" s="7">
        <v>2292.6840000000002</v>
      </c>
      <c r="AO425" s="7">
        <v>2431.6529999999998</v>
      </c>
      <c r="AP425" s="7">
        <v>2246.4760000000001</v>
      </c>
      <c r="AQ425" s="7">
        <v>2131.5790000000002</v>
      </c>
      <c r="AR425" s="7">
        <v>2081.8339999999998</v>
      </c>
      <c r="AS425" s="7">
        <v>2289.48</v>
      </c>
      <c r="AT425" s="7">
        <v>2290.48</v>
      </c>
      <c r="AU425" s="7">
        <v>2555.2240000000002</v>
      </c>
      <c r="AV425" s="7">
        <v>2606.9560000000001</v>
      </c>
      <c r="AW425" s="6">
        <v>71.175312428577001</v>
      </c>
      <c r="AX425" s="6">
        <v>65.971542814703</v>
      </c>
      <c r="AY425" s="6">
        <v>58.864995664319999</v>
      </c>
      <c r="AZ425" s="6">
        <v>70.580729121462994</v>
      </c>
      <c r="BA425" s="6">
        <v>73.564126630654002</v>
      </c>
      <c r="BB425" s="6">
        <v>55.413543686776002</v>
      </c>
      <c r="BC425" s="6">
        <v>56.367660926966998</v>
      </c>
      <c r="BD425" s="6">
        <v>54.916398718860002</v>
      </c>
      <c r="BE425" s="6">
        <v>57.693915815994004</v>
      </c>
      <c r="BF425" s="7">
        <v>1329.759</v>
      </c>
      <c r="BG425" s="7">
        <v>1372.1869999999999</v>
      </c>
      <c r="BH425" s="7">
        <v>1002.831</v>
      </c>
      <c r="BI425" s="7">
        <v>1261.5419999999999</v>
      </c>
      <c r="BJ425" s="7">
        <v>1216.9010000000001</v>
      </c>
      <c r="BK425" s="7">
        <v>1260.4849999999999</v>
      </c>
      <c r="BL425" s="7">
        <v>1215.865</v>
      </c>
      <c r="BM425" s="7">
        <v>1295.8900000000001</v>
      </c>
      <c r="BN425" s="7">
        <v>1235.855</v>
      </c>
      <c r="BO425" s="6">
        <v>2.382902254587</v>
      </c>
      <c r="BP425" s="6">
        <v>3.2357708178640001</v>
      </c>
      <c r="BQ425" s="6">
        <v>3.3376728465140002</v>
      </c>
      <c r="BR425" s="6">
        <v>4.5734811038260004</v>
      </c>
      <c r="BS425" s="6">
        <v>7.8879799546619997</v>
      </c>
      <c r="BT425" s="6">
        <v>8.5103130178680004</v>
      </c>
      <c r="BU425" s="6">
        <v>12.893671569288999</v>
      </c>
      <c r="BV425" s="6">
        <v>10.26450553414</v>
      </c>
      <c r="BW425" s="6">
        <v>6.7088405027610003</v>
      </c>
      <c r="BX425">
        <v>0.58000099446761955</v>
      </c>
      <c r="BY425">
        <v>0.5643021434390515</v>
      </c>
      <c r="BZ425">
        <v>0.44640183113463039</v>
      </c>
      <c r="CA425">
        <v>0.59183450390532077</v>
      </c>
      <c r="CB425">
        <v>0.584533156822302</v>
      </c>
      <c r="CC425">
        <v>0.55055514789384485</v>
      </c>
      <c r="CD425">
        <v>0.5308341483007929</v>
      </c>
      <c r="CE425">
        <v>0.50715318891807526</v>
      </c>
      <c r="CF425">
        <v>0.47406055184667478</v>
      </c>
      <c r="CG425">
        <v>0.46245717044933465</v>
      </c>
      <c r="CH425">
        <v>0.31542033964966376</v>
      </c>
      <c r="CI425">
        <v>0.50696003429264824</v>
      </c>
      <c r="CJ425">
        <v>0.53947775557799427</v>
      </c>
      <c r="CK425">
        <v>0.70613456475317604</v>
      </c>
      <c r="CL425">
        <v>0.65245825806816149</v>
      </c>
      <c r="CM425">
        <v>0.43219166624737448</v>
      </c>
      <c r="CN425">
        <f t="shared" si="43"/>
        <v>2.6465824179029087</v>
      </c>
      <c r="CO425">
        <f t="shared" si="44"/>
        <v>2.9000392056345561</v>
      </c>
      <c r="CP425">
        <f t="shared" si="45"/>
        <v>2.0495683177683266</v>
      </c>
      <c r="CQ425">
        <f t="shared" si="46"/>
        <v>2.3140096331020565</v>
      </c>
      <c r="CR425">
        <f t="shared" si="47"/>
        <v>1.8739991352757803</v>
      </c>
      <c r="CS425">
        <f t="shared" si="48"/>
        <v>2.4378995025906551</v>
      </c>
      <c r="CT425">
        <f t="shared" si="49"/>
        <v>2.9461516096343328</v>
      </c>
    </row>
    <row r="426" spans="1:98" ht="36" customHeight="1" x14ac:dyDescent="0.35">
      <c r="A426" s="5" t="s">
        <v>1064</v>
      </c>
      <c r="B426" s="1" t="s">
        <v>1065</v>
      </c>
      <c r="C426" s="1" t="s">
        <v>901</v>
      </c>
      <c r="D426" s="6">
        <v>0.326873512491</v>
      </c>
      <c r="E426" s="6">
        <v>0.24825013597699999</v>
      </c>
      <c r="F426" s="6">
        <v>0.49219304147100001</v>
      </c>
      <c r="G426" s="6">
        <v>2.1558617469999999E-2</v>
      </c>
      <c r="H426" s="6">
        <v>-2.7797289292E-2</v>
      </c>
      <c r="I426" s="6">
        <v>0.55200067759100002</v>
      </c>
      <c r="J426" s="6">
        <v>0.51810650033500005</v>
      </c>
      <c r="K426" s="6">
        <v>0.80863227945799998</v>
      </c>
      <c r="L426" s="6">
        <v>0.77541021826500001</v>
      </c>
      <c r="M426" s="6">
        <v>4.7915196844899999</v>
      </c>
      <c r="N426" s="6">
        <v>3.711542686729</v>
      </c>
      <c r="O426" s="6">
        <v>7.7022113941820001</v>
      </c>
      <c r="P426" s="6">
        <v>0.30633232725300003</v>
      </c>
      <c r="Q426" s="6">
        <v>-0.35223605533800001</v>
      </c>
      <c r="R426" s="6">
        <v>7.3198215774820001</v>
      </c>
      <c r="S426" s="6">
        <v>7.0782523568329996</v>
      </c>
      <c r="T426" s="6">
        <v>11.451123653187</v>
      </c>
      <c r="U426" s="6">
        <v>12.415291603371999</v>
      </c>
      <c r="V426" s="6">
        <v>6.8349925301169998</v>
      </c>
      <c r="W426" s="6">
        <v>6.8082539445399997</v>
      </c>
      <c r="X426" s="6">
        <v>6.5687830698949998</v>
      </c>
      <c r="Y426" s="6">
        <v>6.2080693614540001</v>
      </c>
      <c r="Z426" s="6">
        <v>7.8377856811350002</v>
      </c>
      <c r="AA426" s="6">
        <v>7.9448377398999996</v>
      </c>
      <c r="AB426" s="6">
        <v>7.1502828293489999</v>
      </c>
      <c r="AC426" s="6">
        <v>7.5085856530589998</v>
      </c>
      <c r="AD426" s="6">
        <v>6.624092114632</v>
      </c>
      <c r="AE426" s="6">
        <v>4.055415103813</v>
      </c>
      <c r="AF426" s="6">
        <v>4.5168028660079997</v>
      </c>
      <c r="AG426" s="6">
        <v>3.7557781156079999</v>
      </c>
      <c r="AH426" s="6">
        <v>3.6727171375459999</v>
      </c>
      <c r="AI426" s="6">
        <v>3.7024259600790002</v>
      </c>
      <c r="AJ426" s="6">
        <v>3.0061732675499999</v>
      </c>
      <c r="AK426" s="6">
        <v>2.4105964221030001</v>
      </c>
      <c r="AL426" s="6">
        <v>2.3609736304350002</v>
      </c>
      <c r="AM426" s="6">
        <v>2.3530405832730001</v>
      </c>
      <c r="AN426" s="7">
        <v>2494.6388419022201</v>
      </c>
      <c r="AO426" s="7">
        <v>2375.0434190716501</v>
      </c>
      <c r="AP426" s="7">
        <v>2377.2429442048801</v>
      </c>
      <c r="AQ426" s="7">
        <v>2316.84386002267</v>
      </c>
      <c r="AR426" s="7">
        <v>2407.0888457957699</v>
      </c>
      <c r="AS426" s="7">
        <v>2442.6275058944402</v>
      </c>
      <c r="AT426" s="7">
        <v>2509.4544865970001</v>
      </c>
      <c r="AU426" s="7">
        <v>2269.2040646660398</v>
      </c>
      <c r="AV426" s="7">
        <v>2313.0884824050399</v>
      </c>
      <c r="AW426" s="6">
        <v>82.679477478745</v>
      </c>
      <c r="AX426" s="6">
        <v>83.019135537069999</v>
      </c>
      <c r="AY426" s="6">
        <v>83.126759428216005</v>
      </c>
      <c r="AZ426" s="6">
        <v>81.136745069457007</v>
      </c>
      <c r="BA426" s="6">
        <v>74.585308992560002</v>
      </c>
      <c r="BB426" s="6">
        <v>74.307748001983001</v>
      </c>
      <c r="BC426" s="6">
        <v>74.488407752493998</v>
      </c>
      <c r="BD426" s="6">
        <v>79.893378614154997</v>
      </c>
      <c r="BE426" s="6">
        <v>77.543912669999003</v>
      </c>
      <c r="BF426" s="7">
        <v>1416.9710268391</v>
      </c>
      <c r="BG426" s="7">
        <v>1305.95687557155</v>
      </c>
      <c r="BH426" s="7">
        <v>1317.3598091843801</v>
      </c>
      <c r="BI426" s="7">
        <v>1309.4572989006199</v>
      </c>
      <c r="BJ426" s="7">
        <v>1317.9021959597301</v>
      </c>
      <c r="BK426" s="7">
        <v>1423.0105879456</v>
      </c>
      <c r="BL426" s="7">
        <v>1331.07522895136</v>
      </c>
      <c r="BM426" s="7">
        <v>1404.3264689523501</v>
      </c>
      <c r="BN426" s="7">
        <v>1436.61377130235</v>
      </c>
      <c r="BO426" s="6">
        <v>2.0522907122089999</v>
      </c>
      <c r="BP426" s="6">
        <v>2.147505668265</v>
      </c>
      <c r="BQ426" s="6">
        <v>1.901747840691</v>
      </c>
      <c r="BR426" s="6">
        <v>1.7305236244810001</v>
      </c>
      <c r="BS426" s="6">
        <v>1.794653195697</v>
      </c>
      <c r="BT426" s="6">
        <v>1.3130466258969999</v>
      </c>
      <c r="BU426" s="6">
        <v>1.1028924930149999</v>
      </c>
      <c r="BV426" s="6">
        <v>0.95004661391900003</v>
      </c>
      <c r="BW426" s="6">
        <v>0.86656128808999999</v>
      </c>
      <c r="BX426">
        <v>0.56800647975104346</v>
      </c>
      <c r="BY426">
        <v>0.54986652668523361</v>
      </c>
      <c r="BZ426">
        <v>0.55415447226198389</v>
      </c>
      <c r="CA426">
        <v>0.56519013710652344</v>
      </c>
      <c r="CB426">
        <v>0.5475087462025271</v>
      </c>
      <c r="CC426">
        <v>0.58257371806043046</v>
      </c>
      <c r="CD426">
        <v>0.53042413642512132</v>
      </c>
      <c r="CE426">
        <v>0.61886301493075535</v>
      </c>
      <c r="CF426">
        <v>0.62108033576330246</v>
      </c>
      <c r="CG426">
        <v>0.10166411097196808</v>
      </c>
      <c r="CH426">
        <v>0.1921787208588856</v>
      </c>
      <c r="CI426">
        <v>0.23436029021669139</v>
      </c>
      <c r="CJ426">
        <v>0.26246067791816619</v>
      </c>
      <c r="CK426">
        <v>0.30467245486688249</v>
      </c>
      <c r="CL426">
        <v>0.12970643034848173</v>
      </c>
      <c r="CM426">
        <v>0.12983499654285036</v>
      </c>
      <c r="CN426">
        <f t="shared" si="43"/>
        <v>4.2548514968323561</v>
      </c>
      <c r="CO426">
        <f t="shared" si="44"/>
        <v>3.6032792582438584</v>
      </c>
      <c r="CP426">
        <f t="shared" si="45"/>
        <v>3.405478947317663</v>
      </c>
      <c r="CQ426">
        <f t="shared" si="46"/>
        <v>3.1669706231363022</v>
      </c>
      <c r="CR426">
        <f t="shared" si="47"/>
        <v>3.2439214754383574</v>
      </c>
      <c r="CS426">
        <f t="shared" si="48"/>
        <v>4.182175753679374</v>
      </c>
      <c r="CT426">
        <f t="shared" si="49"/>
        <v>4.1771880240925121</v>
      </c>
    </row>
    <row r="427" spans="1:98" ht="36" customHeight="1" x14ac:dyDescent="0.35">
      <c r="A427" s="5" t="s">
        <v>1066</v>
      </c>
      <c r="B427" s="1" t="s">
        <v>1067</v>
      </c>
      <c r="C427" s="1" t="s">
        <v>1068</v>
      </c>
      <c r="D427" s="6">
        <v>-0.35349780029900002</v>
      </c>
      <c r="E427" s="6">
        <v>0.89057053973699996</v>
      </c>
      <c r="F427" s="6">
        <v>-0.73491938415000002</v>
      </c>
      <c r="G427" s="6">
        <v>2.6121902634819998</v>
      </c>
      <c r="H427" s="6">
        <v>-0.59711661087800005</v>
      </c>
      <c r="I427" s="6">
        <v>-6.5792370244999995E-2</v>
      </c>
      <c r="J427" s="6">
        <v>0.172604083894</v>
      </c>
      <c r="K427" s="6">
        <v>0.31270346842199997</v>
      </c>
      <c r="L427" s="6">
        <v>-2.1486747418999998E-2</v>
      </c>
      <c r="M427" s="6">
        <v>-6.3692107212669997</v>
      </c>
      <c r="N427" s="6">
        <v>18.101807581258001</v>
      </c>
      <c r="O427" s="6">
        <v>-13.874318334326</v>
      </c>
      <c r="P427" s="6">
        <v>44.591582819430997</v>
      </c>
      <c r="Q427" s="6">
        <v>-11.170212765957</v>
      </c>
      <c r="R427" s="6">
        <v>-0.98141263940500001</v>
      </c>
      <c r="S427" s="6">
        <v>2.545644755523</v>
      </c>
      <c r="T427" s="6">
        <v>4.5790117889579998</v>
      </c>
      <c r="U427" s="6">
        <v>-0.29222445997699997</v>
      </c>
      <c r="V427" s="6">
        <v>5.1209286093330002</v>
      </c>
      <c r="W427" s="6">
        <v>6.0115047213350001</v>
      </c>
      <c r="X427" s="6">
        <v>4.0468039110119998</v>
      </c>
      <c r="Y427" s="6">
        <v>7.2445395443659999</v>
      </c>
      <c r="Z427" s="6">
        <v>4.4993098255739996</v>
      </c>
      <c r="AA427" s="6">
        <v>6.4265428062209997</v>
      </c>
      <c r="AB427" s="6">
        <v>7.002219505087</v>
      </c>
      <c r="AC427" s="6">
        <v>6.5675084470360003</v>
      </c>
      <c r="AD427" s="6">
        <v>7.1260799795559997</v>
      </c>
      <c r="AE427" s="6">
        <v>4.5936233305489997</v>
      </c>
      <c r="AF427" s="6">
        <v>4.5138872428879999</v>
      </c>
      <c r="AG427" s="6">
        <v>13.285774347985001</v>
      </c>
      <c r="AH427" s="6">
        <v>21.503690769108999</v>
      </c>
      <c r="AI427" s="6">
        <v>24.028389685250001</v>
      </c>
      <c r="AJ427" s="6">
        <v>25.169050407141999</v>
      </c>
      <c r="AK427" s="6">
        <v>21.493177701253</v>
      </c>
      <c r="AL427" s="6">
        <v>10.821553860623</v>
      </c>
      <c r="AM427" s="6">
        <v>13.773244574581</v>
      </c>
      <c r="AN427" s="7">
        <v>1045.865</v>
      </c>
      <c r="AO427" s="7">
        <v>972.81799999999998</v>
      </c>
      <c r="AP427" s="7">
        <v>1216.5650000000001</v>
      </c>
      <c r="AQ427" s="7">
        <v>780.93299999999999</v>
      </c>
      <c r="AR427" s="7">
        <v>796.9</v>
      </c>
      <c r="AS427" s="7">
        <v>623.928</v>
      </c>
      <c r="AT427" s="7">
        <v>579.85900000000004</v>
      </c>
      <c r="AU427" s="7">
        <v>604.35400000000004</v>
      </c>
      <c r="AV427" s="7">
        <v>532.18600000000004</v>
      </c>
      <c r="AW427" s="6">
        <v>24.325032389457999</v>
      </c>
      <c r="AX427" s="6">
        <v>21.036720126477999</v>
      </c>
      <c r="AY427" s="6">
        <v>16.602729817149001</v>
      </c>
      <c r="AZ427" s="6">
        <v>16.943579026626001</v>
      </c>
      <c r="BA427" s="6">
        <v>18.134521269920999</v>
      </c>
      <c r="BB427" s="6">
        <v>22.477753843392001</v>
      </c>
      <c r="BC427" s="6">
        <v>26.681831272775</v>
      </c>
      <c r="BD427" s="6">
        <v>23.046922829997001</v>
      </c>
      <c r="BE427" s="6">
        <v>22.084947743834</v>
      </c>
      <c r="BF427" s="7">
        <v>958.553</v>
      </c>
      <c r="BG427" s="7">
        <v>774.08100000000002</v>
      </c>
      <c r="BH427" s="7">
        <v>781.774</v>
      </c>
      <c r="BI427" s="7">
        <v>689.89400000000001</v>
      </c>
      <c r="BJ427" s="7">
        <v>681.67600000000004</v>
      </c>
      <c r="BK427" s="7">
        <v>517.79600000000005</v>
      </c>
      <c r="BL427" s="7">
        <v>482.64800000000002</v>
      </c>
      <c r="BM427" s="7">
        <v>493.60700000000003</v>
      </c>
      <c r="BN427" s="7">
        <v>449.74299999999999</v>
      </c>
      <c r="BO427" s="6">
        <v>2.5312818469509999</v>
      </c>
      <c r="BP427" s="6">
        <v>2.9865038469009999</v>
      </c>
      <c r="BQ427" s="6">
        <v>8.6872002133830009</v>
      </c>
      <c r="BR427" s="6">
        <v>12.481149297563</v>
      </c>
      <c r="BS427" s="6">
        <v>8.2578941354219992</v>
      </c>
      <c r="BT427" s="6">
        <v>5.071173775019</v>
      </c>
      <c r="BU427" s="6">
        <v>4.347476645914</v>
      </c>
      <c r="BV427" s="6">
        <v>4.3785999189910001</v>
      </c>
      <c r="BW427" s="6">
        <v>4.9324198623319999</v>
      </c>
      <c r="BX427">
        <v>0.91651695008437994</v>
      </c>
      <c r="BY427">
        <v>0.79570998891879063</v>
      </c>
      <c r="BZ427">
        <v>0.64260766995598262</v>
      </c>
      <c r="CA427">
        <v>0.88342277762624966</v>
      </c>
      <c r="CB427">
        <v>0.85540971263646637</v>
      </c>
      <c r="CC427">
        <v>0.82989703940198234</v>
      </c>
      <c r="CD427">
        <v>0.83235407228308955</v>
      </c>
      <c r="CE427">
        <v>0.81675144038096881</v>
      </c>
      <c r="CF427">
        <v>0.84508611650813803</v>
      </c>
      <c r="CG427">
        <v>0.69405458894860061</v>
      </c>
      <c r="CH427">
        <v>1.36663963221705</v>
      </c>
      <c r="CI427">
        <v>1.5463858657242993</v>
      </c>
      <c r="CJ427">
        <v>1.404498607611429</v>
      </c>
      <c r="CK427">
        <v>0.34661467980682376</v>
      </c>
      <c r="CL427">
        <v>0.15624759794754833</v>
      </c>
      <c r="CM427">
        <v>0.13702481069286929</v>
      </c>
      <c r="CN427">
        <f t="shared" si="43"/>
        <v>1.9270122084784616</v>
      </c>
      <c r="CO427">
        <f t="shared" si="44"/>
        <v>1.6194672253155482</v>
      </c>
      <c r="CP427">
        <f t="shared" si="45"/>
        <v>0.76159686208330657</v>
      </c>
      <c r="CQ427">
        <f t="shared" si="46"/>
        <v>1.9484740749273428</v>
      </c>
      <c r="CR427">
        <f t="shared" si="47"/>
        <v>2.4210803066674638</v>
      </c>
      <c r="CS427">
        <f t="shared" si="48"/>
        <v>3.7064597270888671</v>
      </c>
      <c r="CT427">
        <f t="shared" si="49"/>
        <v>3.8745336512068982</v>
      </c>
    </row>
    <row r="428" spans="1:98" ht="36" customHeight="1" x14ac:dyDescent="0.35">
      <c r="A428" s="5" t="s">
        <v>1069</v>
      </c>
      <c r="B428" s="1" t="s">
        <v>1070</v>
      </c>
      <c r="C428" s="1" t="s">
        <v>1071</v>
      </c>
      <c r="D428" s="6">
        <v>0.65588910408099999</v>
      </c>
      <c r="E428" s="6">
        <v>0.42326756256600001</v>
      </c>
      <c r="F428" s="6">
        <v>0.42284918906399999</v>
      </c>
      <c r="G428" s="6">
        <v>0.31833350282700001</v>
      </c>
      <c r="H428" s="6">
        <v>7.1453656054999995E-2</v>
      </c>
      <c r="I428" s="6">
        <v>0.29951401107800002</v>
      </c>
      <c r="J428" s="6">
        <v>0.122655998357</v>
      </c>
      <c r="K428" s="6">
        <v>0.13350198531599999</v>
      </c>
      <c r="L428" s="6">
        <v>0.20747330104600001</v>
      </c>
      <c r="M428" s="6">
        <v>18.627095229910001</v>
      </c>
      <c r="N428" s="6">
        <v>11.917284498236</v>
      </c>
      <c r="O428" s="6">
        <v>9.2744143713309999</v>
      </c>
      <c r="P428" s="6">
        <v>5.6383103500280001</v>
      </c>
      <c r="Q428" s="6">
        <v>1.063418247665</v>
      </c>
      <c r="R428" s="6">
        <v>4.2605588462529997</v>
      </c>
      <c r="S428" s="6">
        <v>1.735683910656</v>
      </c>
      <c r="T428" s="6">
        <v>1.876680408675</v>
      </c>
      <c r="U428" s="6">
        <v>2.9662974356960001</v>
      </c>
      <c r="V428" s="6">
        <v>3.8624415786439998</v>
      </c>
      <c r="W428" s="6">
        <v>3.2008135009880001</v>
      </c>
      <c r="X428" s="6">
        <v>4.0273330647380003</v>
      </c>
      <c r="Y428" s="6">
        <v>5.3475039774209998</v>
      </c>
      <c r="Z428" s="6">
        <v>5.9990168255030003</v>
      </c>
      <c r="AA428" s="6">
        <v>7.5495938076350004</v>
      </c>
      <c r="AB428" s="6">
        <v>6.5594287543779997</v>
      </c>
      <c r="AC428" s="6">
        <v>7.6653873211220001</v>
      </c>
      <c r="AD428" s="6">
        <v>6.559505749345</v>
      </c>
      <c r="AE428" s="6">
        <v>2.6773034770469999</v>
      </c>
      <c r="AF428" s="6">
        <v>2.8072780324269999</v>
      </c>
      <c r="AG428" s="6">
        <v>2.4132861910210002</v>
      </c>
      <c r="AH428" s="6">
        <v>4.387952843171</v>
      </c>
      <c r="AI428" s="6">
        <v>4.3547625636929999</v>
      </c>
      <c r="AJ428" s="6">
        <v>8.7990129789620006</v>
      </c>
      <c r="AK428" s="6">
        <v>11.194926947284999</v>
      </c>
      <c r="AL428" s="6">
        <v>11.46251589373</v>
      </c>
      <c r="AM428" s="6">
        <v>7.7068101347309996</v>
      </c>
      <c r="AN428" s="7">
        <v>2159.9549999999999</v>
      </c>
      <c r="AO428" s="7">
        <v>2301.165</v>
      </c>
      <c r="AP428" s="7">
        <v>1697.7239999999999</v>
      </c>
      <c r="AQ428" s="7">
        <v>1145.8430000000001</v>
      </c>
      <c r="AR428" s="7">
        <v>968.29200000000003</v>
      </c>
      <c r="AS428" s="7">
        <v>839.87300000000005</v>
      </c>
      <c r="AT428" s="7">
        <v>927.65700000000004</v>
      </c>
      <c r="AU428" s="7">
        <v>786.07899999999995</v>
      </c>
      <c r="AV428" s="7">
        <v>782.43700000000001</v>
      </c>
      <c r="AW428" s="6">
        <v>89.688766664119996</v>
      </c>
      <c r="AX428" s="6">
        <v>82.854119543796003</v>
      </c>
      <c r="AY428" s="6">
        <v>73.933101022309998</v>
      </c>
      <c r="AZ428" s="6">
        <v>78.541824665334005</v>
      </c>
      <c r="BA428" s="6">
        <v>80.404774592788002</v>
      </c>
      <c r="BB428" s="6">
        <v>75.055395280000994</v>
      </c>
      <c r="BC428" s="6">
        <v>54.487380572775997</v>
      </c>
      <c r="BD428" s="6">
        <v>58.489286700191997</v>
      </c>
      <c r="BE428" s="6">
        <v>59.478398899848003</v>
      </c>
      <c r="BF428" s="7">
        <v>1504.751</v>
      </c>
      <c r="BG428" s="7">
        <v>1515.6289999999999</v>
      </c>
      <c r="BH428" s="7">
        <v>1036.9839999999999</v>
      </c>
      <c r="BI428" s="7">
        <v>818.10900000000004</v>
      </c>
      <c r="BJ428" s="7">
        <v>635.69799999999998</v>
      </c>
      <c r="BK428" s="7">
        <v>602.32399999999996</v>
      </c>
      <c r="BL428" s="7">
        <v>589.77</v>
      </c>
      <c r="BM428" s="7">
        <v>580.32100000000003</v>
      </c>
      <c r="BN428" s="7">
        <v>588.50900000000001</v>
      </c>
      <c r="BO428" s="6">
        <v>1.5008478432750001</v>
      </c>
      <c r="BP428" s="6">
        <v>1.3621736836110001</v>
      </c>
      <c r="BQ428" s="6">
        <v>1.11616357374</v>
      </c>
      <c r="BR428" s="6">
        <v>2.786461315111</v>
      </c>
      <c r="BS428" s="6">
        <v>2.504285887814</v>
      </c>
      <c r="BT428" s="6">
        <v>4.2197580461359996</v>
      </c>
      <c r="BU428" s="6">
        <v>4.4633035326139998</v>
      </c>
      <c r="BV428" s="6">
        <v>3.8487920765579999</v>
      </c>
      <c r="BW428" s="6">
        <v>2.7282760004509998</v>
      </c>
      <c r="BX428">
        <v>0.69665849520013146</v>
      </c>
      <c r="BY428">
        <v>0.65863551722714364</v>
      </c>
      <c r="BZ428">
        <v>0.61080835283002421</v>
      </c>
      <c r="CA428">
        <v>0.71398001296861791</v>
      </c>
      <c r="CB428">
        <v>0.6565147703378732</v>
      </c>
      <c r="CC428">
        <v>0.71716080883657396</v>
      </c>
      <c r="CD428">
        <v>0.63576300292026033</v>
      </c>
      <c r="CE428">
        <v>0.73824768248483941</v>
      </c>
      <c r="CF428">
        <v>0.75214873529753834</v>
      </c>
      <c r="CG428">
        <v>0.10975759077993034</v>
      </c>
      <c r="CH428">
        <v>4.9368074028202112E-2</v>
      </c>
      <c r="CI428">
        <v>0.14732881140513038</v>
      </c>
      <c r="CJ428">
        <v>0.11220782184315842</v>
      </c>
      <c r="CK428">
        <v>8.5673648715944392E-2</v>
      </c>
      <c r="CL428">
        <v>8.0936452983765242E-2</v>
      </c>
      <c r="CM428">
        <v>3.7687849234614844E-2</v>
      </c>
      <c r="CN428">
        <f t="shared" si="43"/>
        <v>3.7176236727850331</v>
      </c>
      <c r="CO428">
        <f t="shared" si="44"/>
        <v>4.296052094907461</v>
      </c>
      <c r="CP428">
        <f t="shared" si="45"/>
        <v>3.4080334291139747</v>
      </c>
      <c r="CQ428">
        <f t="shared" si="46"/>
        <v>3.9218572925924784</v>
      </c>
      <c r="CR428">
        <f t="shared" si="47"/>
        <v>4.2606460949407676</v>
      </c>
      <c r="CS428">
        <f t="shared" si="48"/>
        <v>4.574490834947988</v>
      </c>
      <c r="CT428">
        <f t="shared" si="49"/>
        <v>5.3160274357379151</v>
      </c>
    </row>
    <row r="429" spans="1:98" ht="36" customHeight="1" x14ac:dyDescent="0.35">
      <c r="A429" s="5" t="s">
        <v>1072</v>
      </c>
      <c r="B429" s="1" t="s">
        <v>1073</v>
      </c>
      <c r="C429" s="1" t="s">
        <v>1074</v>
      </c>
      <c r="D429" s="6">
        <v>1.1427217050409999</v>
      </c>
      <c r="E429" s="6">
        <v>0.67718760868600003</v>
      </c>
      <c r="F429" s="6">
        <v>0.72916472533400001</v>
      </c>
      <c r="G429" s="6">
        <v>0.64563494714699998</v>
      </c>
      <c r="H429" s="6">
        <v>0.70994477655099997</v>
      </c>
      <c r="I429" s="6">
        <v>0.56336441482900002</v>
      </c>
      <c r="J429" s="6">
        <v>0.62078034361599999</v>
      </c>
      <c r="K429" s="6">
        <v>0.57960377211299996</v>
      </c>
      <c r="L429" s="6">
        <v>0.55711413972000001</v>
      </c>
      <c r="M429" s="6">
        <v>12.126531716385999</v>
      </c>
      <c r="N429" s="6">
        <v>7.2851063829790004</v>
      </c>
      <c r="O429" s="6">
        <v>7.3709495101730003</v>
      </c>
      <c r="P429" s="6">
        <v>6.3832849303849999</v>
      </c>
      <c r="Q429" s="6">
        <v>6.734078159619</v>
      </c>
      <c r="R429" s="6">
        <v>5.0194878519649997</v>
      </c>
      <c r="S429" s="6">
        <v>5.796305140766</v>
      </c>
      <c r="T429" s="6">
        <v>5.4972120548690002</v>
      </c>
      <c r="U429" s="6">
        <v>5.5965830432160004</v>
      </c>
      <c r="V429" s="6">
        <v>9.6338002399550007</v>
      </c>
      <c r="W429" s="6">
        <v>9.1990994068860008</v>
      </c>
      <c r="X429" s="6">
        <v>9.4012777051690009</v>
      </c>
      <c r="Y429" s="6">
        <v>10.472723523787</v>
      </c>
      <c r="Z429" s="6">
        <v>9.7354255129570006</v>
      </c>
      <c r="AA429" s="6">
        <v>11.486937062434</v>
      </c>
      <c r="AB429" s="6">
        <v>10.954353111478</v>
      </c>
      <c r="AC429" s="6">
        <v>10.472426608403</v>
      </c>
      <c r="AD429" s="6">
        <v>10.616240858789</v>
      </c>
      <c r="AE429" s="6">
        <v>1.3177574818219999</v>
      </c>
      <c r="AF429" s="6">
        <v>2.1156195152759998</v>
      </c>
      <c r="AG429" s="6">
        <v>2.7211866294610001</v>
      </c>
      <c r="AH429" s="6">
        <v>4.0697693692380001</v>
      </c>
      <c r="AI429" s="6">
        <v>5.808874366815</v>
      </c>
      <c r="AJ429" s="6">
        <v>8.3630702093319993</v>
      </c>
      <c r="AK429" s="6">
        <v>9.8751577479130006</v>
      </c>
      <c r="AL429" s="6">
        <v>11.129761568540999</v>
      </c>
      <c r="AM429" s="6">
        <v>7.7788639758500002</v>
      </c>
      <c r="AN429" s="7">
        <v>1902.0219999999999</v>
      </c>
      <c r="AO429" s="7">
        <v>1785.49</v>
      </c>
      <c r="AP429" s="7">
        <v>1627.4490000000001</v>
      </c>
      <c r="AQ429" s="7">
        <v>1377.3589999999999</v>
      </c>
      <c r="AR429" s="7">
        <v>1301.864</v>
      </c>
      <c r="AS429" s="7">
        <v>1112.69</v>
      </c>
      <c r="AT429" s="7">
        <v>1088.7270000000001</v>
      </c>
      <c r="AU429" s="7">
        <v>1120.4280000000001</v>
      </c>
      <c r="AV429" s="7">
        <v>1097.6389999999999</v>
      </c>
      <c r="AW429" s="6">
        <v>83.734572996527007</v>
      </c>
      <c r="AX429" s="6">
        <v>89.284342113368993</v>
      </c>
      <c r="AY429" s="6">
        <v>86.638229523628993</v>
      </c>
      <c r="AZ429" s="6">
        <v>84.838593278876004</v>
      </c>
      <c r="BA429" s="6">
        <v>73.217939815525995</v>
      </c>
      <c r="BB429" s="6">
        <v>67.384356828945997</v>
      </c>
      <c r="BC429" s="6">
        <v>62.188592732613003</v>
      </c>
      <c r="BD429" s="6">
        <v>57.372807534263998</v>
      </c>
      <c r="BE429" s="6">
        <v>55.437534562821</v>
      </c>
      <c r="BF429" s="7">
        <v>1231.596</v>
      </c>
      <c r="BG429" s="7">
        <v>1150.3009999999999</v>
      </c>
      <c r="BH429" s="7">
        <v>1005.712</v>
      </c>
      <c r="BI429" s="7">
        <v>880.91300000000001</v>
      </c>
      <c r="BJ429" s="7">
        <v>753.41300000000001</v>
      </c>
      <c r="BK429" s="7">
        <v>705.69100000000003</v>
      </c>
      <c r="BL429" s="7">
        <v>617.33100000000002</v>
      </c>
      <c r="BM429" s="7">
        <v>569.09699999999998</v>
      </c>
      <c r="BN429" s="7">
        <v>512.09799999999996</v>
      </c>
      <c r="BO429" s="6">
        <v>1.809373377772</v>
      </c>
      <c r="BP429" s="6">
        <v>2.4430200650640002</v>
      </c>
      <c r="BQ429" s="6">
        <v>2.151022665683</v>
      </c>
      <c r="BR429" s="6">
        <v>3.1553019880590001</v>
      </c>
      <c r="BS429" s="6">
        <v>3.931441656269</v>
      </c>
      <c r="BT429" s="6">
        <v>5.3244791942880001</v>
      </c>
      <c r="BU429" s="6">
        <v>6.3110235348819996</v>
      </c>
      <c r="BV429" s="6">
        <v>6.4179087094889997</v>
      </c>
      <c r="BW429" s="6">
        <v>4.8223544776990002</v>
      </c>
      <c r="BX429">
        <v>0.64751932417185498</v>
      </c>
      <c r="BY429">
        <v>0.64424947773440344</v>
      </c>
      <c r="BZ429">
        <v>0.61796836644343378</v>
      </c>
      <c r="CA429">
        <v>0.63956673605065928</v>
      </c>
      <c r="CB429">
        <v>0.57871866800218763</v>
      </c>
      <c r="CC429">
        <v>0.63422067242448477</v>
      </c>
      <c r="CD429">
        <v>0.5670209336224783</v>
      </c>
      <c r="CE429">
        <v>0.50792822028724727</v>
      </c>
      <c r="CF429">
        <v>0.4665450116112857</v>
      </c>
      <c r="CG429">
        <v>0.20828745921295169</v>
      </c>
      <c r="CH429">
        <v>3.4439020100274366E-2</v>
      </c>
      <c r="CI429">
        <v>3.5718629489015566E-2</v>
      </c>
      <c r="CJ429">
        <v>5.9990737329849518E-2</v>
      </c>
      <c r="CK429">
        <v>5.6833469246393514E-2</v>
      </c>
      <c r="CL429">
        <v>2.4165668126986652E-2</v>
      </c>
      <c r="CM429">
        <v>2.6362176449605024E-2</v>
      </c>
      <c r="CN429">
        <f t="shared" si="43"/>
        <v>3.94620601174906</v>
      </c>
      <c r="CO429">
        <f t="shared" si="44"/>
        <v>5.6587016851860836</v>
      </c>
      <c r="CP429">
        <f t="shared" si="45"/>
        <v>5.6476278844571954</v>
      </c>
      <c r="CQ429">
        <f t="shared" si="46"/>
        <v>5.2221627649186413</v>
      </c>
      <c r="CR429">
        <f t="shared" si="47"/>
        <v>5.2137887252425905</v>
      </c>
      <c r="CS429">
        <f t="shared" si="48"/>
        <v>6.2119120040102747</v>
      </c>
      <c r="CT429">
        <f t="shared" si="49"/>
        <v>6.1296680578289999</v>
      </c>
    </row>
    <row r="430" spans="1:98" ht="36" customHeight="1" x14ac:dyDescent="0.35">
      <c r="A430" s="5" t="s">
        <v>1075</v>
      </c>
      <c r="B430" s="1" t="s">
        <v>1076</v>
      </c>
      <c r="C430" s="1" t="s">
        <v>1077</v>
      </c>
      <c r="D430" s="6">
        <v>1.0587853020219999</v>
      </c>
      <c r="E430" s="6">
        <v>0.83476687660399995</v>
      </c>
      <c r="F430" s="6">
        <v>0.38292290223499997</v>
      </c>
      <c r="G430" s="6">
        <v>0.36226766792999998</v>
      </c>
      <c r="H430" s="6">
        <v>0.385256798841</v>
      </c>
      <c r="I430" s="6">
        <v>0.18587202772600001</v>
      </c>
      <c r="J430" s="6">
        <v>0.21442629960599999</v>
      </c>
      <c r="K430" s="6">
        <v>0.159258366475</v>
      </c>
      <c r="L430" s="6">
        <v>0.12447807706</v>
      </c>
      <c r="M430" s="6">
        <v>9.4454106849830008</v>
      </c>
      <c r="N430" s="6">
        <v>7.673534390795</v>
      </c>
      <c r="O430" s="6">
        <v>3.330053541536</v>
      </c>
      <c r="P430" s="6">
        <v>3.0165611866909998</v>
      </c>
      <c r="Q430" s="6">
        <v>3.2269593186950001</v>
      </c>
      <c r="R430" s="6">
        <v>1.4805250699379999</v>
      </c>
      <c r="S430" s="6">
        <v>1.703030870556</v>
      </c>
      <c r="T430" s="6">
        <v>1.3127379875859999</v>
      </c>
      <c r="U430" s="6">
        <v>1.0533811324460001</v>
      </c>
      <c r="V430" s="6">
        <v>11.394275028422999</v>
      </c>
      <c r="W430" s="6">
        <v>10.961784527520001</v>
      </c>
      <c r="X430" s="6">
        <v>10.790838040702999</v>
      </c>
      <c r="Y430" s="6">
        <v>12.334297039945</v>
      </c>
      <c r="Z430" s="6">
        <v>11.686470177035</v>
      </c>
      <c r="AA430" s="6">
        <v>12.416051824358</v>
      </c>
      <c r="AB430" s="6">
        <v>12.700180790567</v>
      </c>
      <c r="AC430" s="6">
        <v>12.483251834694</v>
      </c>
      <c r="AD430" s="6">
        <v>11.80932565973</v>
      </c>
      <c r="AE430" s="6">
        <v>3.7992274677600002</v>
      </c>
      <c r="AF430" s="6">
        <v>3.8214524683339999</v>
      </c>
      <c r="AG430" s="6">
        <v>4.8049419102949997</v>
      </c>
      <c r="AH430" s="6">
        <v>7.218822473685</v>
      </c>
      <c r="AI430" s="6">
        <v>10.150683473812</v>
      </c>
      <c r="AJ430" s="6">
        <v>16.88452379248</v>
      </c>
      <c r="AK430" s="6">
        <v>19.411369673688998</v>
      </c>
      <c r="AL430" s="6">
        <v>21.391845897603002</v>
      </c>
      <c r="AM430" s="6">
        <v>18.980985751843999</v>
      </c>
      <c r="AN430" s="7">
        <v>2080.1849999999999</v>
      </c>
      <c r="AO430" s="7">
        <v>1551.335</v>
      </c>
      <c r="AP430" s="7">
        <v>1473.222</v>
      </c>
      <c r="AQ430" s="7">
        <v>1248.9970000000001</v>
      </c>
      <c r="AR430" s="7">
        <v>1257.4369999999999</v>
      </c>
      <c r="AS430" s="7">
        <v>664.39800000000002</v>
      </c>
      <c r="AT430" s="7">
        <v>631.11699999999996</v>
      </c>
      <c r="AU430" s="7">
        <v>641.11500000000001</v>
      </c>
      <c r="AV430" s="7">
        <v>698.846</v>
      </c>
      <c r="AW430" s="6">
        <v>76.882584962395001</v>
      </c>
      <c r="AX430" s="6">
        <v>76.509393522352994</v>
      </c>
      <c r="AY430" s="6">
        <v>80.691097472070993</v>
      </c>
      <c r="AZ430" s="6">
        <v>79.386499727380993</v>
      </c>
      <c r="BA430" s="6">
        <v>67.169488411744993</v>
      </c>
      <c r="BB430" s="6">
        <v>57.530877576392001</v>
      </c>
      <c r="BC430" s="6">
        <v>63.023813334136001</v>
      </c>
      <c r="BD430" s="6">
        <v>62.739914055980996</v>
      </c>
      <c r="BE430" s="6">
        <v>58.631229197849002</v>
      </c>
      <c r="BF430" s="7">
        <v>1293.682</v>
      </c>
      <c r="BG430" s="7">
        <v>908.17899999999997</v>
      </c>
      <c r="BH430" s="7">
        <v>782.76400000000001</v>
      </c>
      <c r="BI430" s="7">
        <v>697.73500000000001</v>
      </c>
      <c r="BJ430" s="7">
        <v>667.36599999999999</v>
      </c>
      <c r="BK430" s="7">
        <v>363.22399999999999</v>
      </c>
      <c r="BL430" s="7">
        <v>335.36</v>
      </c>
      <c r="BM430" s="7">
        <v>310.916</v>
      </c>
      <c r="BN430" s="7">
        <v>299.30700000000002</v>
      </c>
      <c r="BO430" s="6">
        <v>4.6526615637489996</v>
      </c>
      <c r="BP430" s="6">
        <v>4.1999979014540001</v>
      </c>
      <c r="BQ430" s="6">
        <v>3.4268092459349999</v>
      </c>
      <c r="BR430" s="6">
        <v>4.9389723033679997</v>
      </c>
      <c r="BS430" s="6">
        <v>6.3782760409510004</v>
      </c>
      <c r="BT430" s="6">
        <v>8.7925513384019993</v>
      </c>
      <c r="BU430" s="6">
        <v>8.8349556842639991</v>
      </c>
      <c r="BV430" s="6">
        <v>8.9735408067200009</v>
      </c>
      <c r="BW430" s="6">
        <v>6.6506581855129996</v>
      </c>
      <c r="BX430">
        <v>0.62190718613969431</v>
      </c>
      <c r="BY430">
        <v>0.58541772086622168</v>
      </c>
      <c r="BZ430">
        <v>0.53132793292524816</v>
      </c>
      <c r="CA430">
        <v>0.55863624972678072</v>
      </c>
      <c r="CB430">
        <v>0.53073513822163654</v>
      </c>
      <c r="CC430">
        <v>0.54669640787600204</v>
      </c>
      <c r="CD430">
        <v>0.53137532343448213</v>
      </c>
      <c r="CE430">
        <v>0.48496135638691967</v>
      </c>
      <c r="CF430">
        <v>0.42828749109245817</v>
      </c>
      <c r="CG430">
        <v>0.28109650686516452</v>
      </c>
      <c r="CH430">
        <v>0.21803290222536093</v>
      </c>
      <c r="CI430">
        <v>1.0331106844030926E-2</v>
      </c>
      <c r="CJ430">
        <v>8.9068144308852543E-2</v>
      </c>
      <c r="CK430">
        <v>8.8239649572583026E-2</v>
      </c>
      <c r="CL430">
        <v>2.2526858669711627E-2</v>
      </c>
      <c r="CM430">
        <v>3.7034296592516683E-2</v>
      </c>
      <c r="CN430">
        <f t="shared" si="43"/>
        <v>3.7910236301881519</v>
      </c>
      <c r="CO430">
        <f t="shared" si="44"/>
        <v>3.9909165348115407</v>
      </c>
      <c r="CP430">
        <f t="shared" si="45"/>
        <v>6.986164109850888</v>
      </c>
      <c r="CQ430">
        <f t="shared" si="46"/>
        <v>4.9596849972625119</v>
      </c>
      <c r="CR430">
        <f t="shared" si="47"/>
        <v>4.9185649802410349</v>
      </c>
      <c r="CS430">
        <f t="shared" si="48"/>
        <v>6.3268964520088717</v>
      </c>
      <c r="CT430">
        <f t="shared" si="49"/>
        <v>5.8320236526023033</v>
      </c>
    </row>
    <row r="431" spans="1:98" ht="36" customHeight="1" x14ac:dyDescent="0.35">
      <c r="A431" s="5" t="s">
        <v>1078</v>
      </c>
      <c r="B431" s="1" t="s">
        <v>1079</v>
      </c>
      <c r="C431" s="1" t="s">
        <v>1080</v>
      </c>
      <c r="D431" s="6">
        <v>1.286226715095</v>
      </c>
      <c r="E431" s="6">
        <v>1.051035718809</v>
      </c>
      <c r="F431" s="6">
        <v>0.497650667298</v>
      </c>
      <c r="G431" s="6">
        <v>0.43024365610800003</v>
      </c>
      <c r="H431" s="6">
        <v>0.49946817472600002</v>
      </c>
      <c r="I431" s="6">
        <v>0.79271279813899997</v>
      </c>
      <c r="J431" s="6">
        <v>1.159914120971</v>
      </c>
      <c r="K431" s="6">
        <v>0.95075490994400003</v>
      </c>
      <c r="L431" s="6">
        <v>0.76398467182899998</v>
      </c>
      <c r="M431" s="6">
        <v>10.934351159866001</v>
      </c>
      <c r="N431" s="6">
        <v>9.7524858846279994</v>
      </c>
      <c r="O431" s="6">
        <v>5.069842801409</v>
      </c>
      <c r="P431" s="6">
        <v>4.6005118829980001</v>
      </c>
      <c r="Q431" s="6">
        <v>5.3983767894449999</v>
      </c>
      <c r="R431" s="6">
        <v>8.1902760707819997</v>
      </c>
      <c r="S431" s="6">
        <v>11.716841162618</v>
      </c>
      <c r="T431" s="6">
        <v>9.3854814267539997</v>
      </c>
      <c r="U431" s="6">
        <v>7.9865510184190001</v>
      </c>
      <c r="V431" s="6">
        <v>11.805599818149</v>
      </c>
      <c r="W431" s="6">
        <v>11.719654934996999</v>
      </c>
      <c r="X431" s="6">
        <v>9.8993266893119998</v>
      </c>
      <c r="Y431" s="6">
        <v>9.7297498805129994</v>
      </c>
      <c r="Z431" s="6">
        <v>8.9868280434930004</v>
      </c>
      <c r="AA431" s="6">
        <v>9.5511731920119995</v>
      </c>
      <c r="AB431" s="6">
        <v>9.8210437210350001</v>
      </c>
      <c r="AC431" s="6">
        <v>9.9913870764980004</v>
      </c>
      <c r="AD431" s="6">
        <v>10.291008621014001</v>
      </c>
      <c r="AE431" s="6">
        <v>2.7360313156720002</v>
      </c>
      <c r="AF431" s="6">
        <v>3.3803084397430001</v>
      </c>
      <c r="AG431" s="6">
        <v>3.9688832318839999</v>
      </c>
      <c r="AH431" s="6">
        <v>4.181049358448</v>
      </c>
      <c r="AI431" s="6">
        <v>3.8173579527919999</v>
      </c>
      <c r="AJ431" s="6">
        <v>4.2540438785830004</v>
      </c>
      <c r="AK431" s="6">
        <v>4.6448784596800001</v>
      </c>
      <c r="AL431" s="6">
        <v>4.3343080890319996</v>
      </c>
      <c r="AM431" s="6">
        <v>5.4981795897770001</v>
      </c>
      <c r="AN431" s="7">
        <v>1772.8789999999999</v>
      </c>
      <c r="AO431" s="7">
        <v>1728.37</v>
      </c>
      <c r="AP431" s="7">
        <v>1855.904</v>
      </c>
      <c r="AQ431" s="7">
        <v>1797.261</v>
      </c>
      <c r="AR431" s="7">
        <v>1858.3420000000001</v>
      </c>
      <c r="AS431" s="7">
        <v>1649.3889999999999</v>
      </c>
      <c r="AT431" s="7">
        <v>1477.847</v>
      </c>
      <c r="AU431" s="7">
        <v>1263.2180000000001</v>
      </c>
      <c r="AV431" s="7">
        <v>1088.3869999999999</v>
      </c>
      <c r="AW431" s="6">
        <v>74.737193006403999</v>
      </c>
      <c r="AX431" s="6">
        <v>74.213738956358</v>
      </c>
      <c r="AY431" s="6">
        <v>72.429770074314007</v>
      </c>
      <c r="AZ431" s="6">
        <v>79.469147775419998</v>
      </c>
      <c r="BA431" s="6">
        <v>82.207795981578997</v>
      </c>
      <c r="BB431" s="6">
        <v>85.387316151617</v>
      </c>
      <c r="BC431" s="6">
        <v>86.345744857214996</v>
      </c>
      <c r="BD431" s="6">
        <v>89.770807572406</v>
      </c>
      <c r="BE431" s="6">
        <v>89.149172123518994</v>
      </c>
      <c r="BF431" s="7">
        <v>1325.68</v>
      </c>
      <c r="BG431" s="7">
        <v>1195.0039999999999</v>
      </c>
      <c r="BH431" s="7">
        <v>1156.3340000000001</v>
      </c>
      <c r="BI431" s="7">
        <v>1055.779</v>
      </c>
      <c r="BJ431" s="7">
        <v>969.75800000000004</v>
      </c>
      <c r="BK431" s="7">
        <v>853.02599999999995</v>
      </c>
      <c r="BL431" s="7">
        <v>856.428</v>
      </c>
      <c r="BM431" s="7">
        <v>673.654</v>
      </c>
      <c r="BN431" s="7">
        <v>501.274</v>
      </c>
      <c r="BO431" s="6">
        <v>1.469260640204</v>
      </c>
      <c r="BP431" s="6">
        <v>1.7697990041339999</v>
      </c>
      <c r="BQ431" s="6">
        <v>1.950305077081</v>
      </c>
      <c r="BR431" s="6">
        <v>2.0043485987120002</v>
      </c>
      <c r="BS431" s="6">
        <v>1.753982055029</v>
      </c>
      <c r="BT431" s="6">
        <v>1.8437117330849999</v>
      </c>
      <c r="BU431" s="6">
        <v>1.9270911790659999</v>
      </c>
      <c r="BV431" s="6">
        <v>2.0348061215230002</v>
      </c>
      <c r="BW431" s="6">
        <v>2.8425635541459999</v>
      </c>
      <c r="BX431">
        <v>0.74775548697908889</v>
      </c>
      <c r="BY431">
        <v>0.69140519680392509</v>
      </c>
      <c r="BZ431">
        <v>0.62305701156956395</v>
      </c>
      <c r="CA431">
        <v>0.58743777336736291</v>
      </c>
      <c r="CB431">
        <v>0.52184043625984877</v>
      </c>
      <c r="CC431">
        <v>0.5171769667434426</v>
      </c>
      <c r="CD431">
        <v>0.57951059886442913</v>
      </c>
      <c r="CE431">
        <v>0.53328404123437123</v>
      </c>
      <c r="CF431">
        <v>0.46056595677824158</v>
      </c>
      <c r="CG431">
        <v>0.33055542536245314</v>
      </c>
      <c r="CH431">
        <v>0.27812097797460622</v>
      </c>
      <c r="CI431">
        <v>3.2212907124514627E-2</v>
      </c>
      <c r="CJ431">
        <v>0.15711578252401956</v>
      </c>
      <c r="CK431">
        <v>0.24101383137262547</v>
      </c>
      <c r="CL431">
        <v>0.15039270673465774</v>
      </c>
      <c r="CM431">
        <v>0.16172364154145377</v>
      </c>
      <c r="CN431">
        <f t="shared" si="43"/>
        <v>3.6789690389227467</v>
      </c>
      <c r="CO431">
        <f t="shared" si="44"/>
        <v>3.8268518400512272</v>
      </c>
      <c r="CP431">
        <f t="shared" si="45"/>
        <v>5.7769031894875766</v>
      </c>
      <c r="CQ431">
        <f t="shared" si="46"/>
        <v>4.1692300831148872</v>
      </c>
      <c r="CR431">
        <f t="shared" si="47"/>
        <v>3.6727492094022232</v>
      </c>
      <c r="CS431">
        <f t="shared" si="48"/>
        <v>4.230900980672927</v>
      </c>
      <c r="CT431">
        <f t="shared" si="49"/>
        <v>4.1931457193537494</v>
      </c>
    </row>
    <row r="432" spans="1:98" ht="36" customHeight="1" x14ac:dyDescent="0.35">
      <c r="A432" s="5" t="s">
        <v>1081</v>
      </c>
      <c r="B432" s="1" t="s">
        <v>1082</v>
      </c>
      <c r="C432" s="1" t="s">
        <v>1083</v>
      </c>
      <c r="D432" s="6">
        <v>0.85428970878499999</v>
      </c>
      <c r="E432" s="6">
        <v>0.35306190722899999</v>
      </c>
      <c r="F432" s="6">
        <v>0.31184071461700003</v>
      </c>
      <c r="G432" s="6">
        <v>0.10304392280499999</v>
      </c>
      <c r="H432" s="6">
        <v>0.28588622200300001</v>
      </c>
      <c r="I432" s="6">
        <v>0.198672903475</v>
      </c>
      <c r="J432" s="6">
        <v>0.25385265734399998</v>
      </c>
      <c r="K432" s="6">
        <v>0.29063976966100002</v>
      </c>
      <c r="L432" s="6">
        <v>0.28387926257599999</v>
      </c>
      <c r="M432" s="6">
        <v>14.322448392432999</v>
      </c>
      <c r="N432" s="6">
        <v>5.9792976500680002</v>
      </c>
      <c r="O432" s="6">
        <v>5.0338740723150002</v>
      </c>
      <c r="P432" s="6">
        <v>1.632945842739</v>
      </c>
      <c r="Q432" s="6">
        <v>4.2940187559499998</v>
      </c>
      <c r="R432" s="6">
        <v>2.8282650471620001</v>
      </c>
      <c r="S432" s="6">
        <v>3.4925923722259999</v>
      </c>
      <c r="T432" s="6">
        <v>3.8590427530240001</v>
      </c>
      <c r="U432" s="6">
        <v>3.7813558876840001</v>
      </c>
      <c r="V432" s="6">
        <v>6.1868453245759998</v>
      </c>
      <c r="W432" s="6">
        <v>5.7425684172139997</v>
      </c>
      <c r="X432" s="6">
        <v>6.0850409286299998</v>
      </c>
      <c r="Y432" s="6">
        <v>6.3161805929329997</v>
      </c>
      <c r="Z432" s="6">
        <v>6.3043131694239998</v>
      </c>
      <c r="AA432" s="6">
        <v>7.0129266238710004</v>
      </c>
      <c r="AB432" s="6">
        <v>7.0365626065139999</v>
      </c>
      <c r="AC432" s="6">
        <v>7.5153636879399999</v>
      </c>
      <c r="AD432" s="6">
        <v>7.5478624229699998</v>
      </c>
      <c r="AE432" s="6">
        <v>3.1943228231599998</v>
      </c>
      <c r="AF432" s="6">
        <v>3.7773438462329998</v>
      </c>
      <c r="AG432" s="6">
        <v>4.9966288924329998</v>
      </c>
      <c r="AH432" s="6">
        <v>6.5615868507270001</v>
      </c>
      <c r="AI432" s="6">
        <v>7.3625866050809998</v>
      </c>
      <c r="AJ432" s="6">
        <v>12.070661422066999</v>
      </c>
      <c r="AK432" s="6">
        <v>11.707112585020001</v>
      </c>
      <c r="AL432" s="6">
        <v>10.890479716942</v>
      </c>
      <c r="AM432" s="6">
        <v>9.9103973026030001</v>
      </c>
      <c r="AN432" s="7">
        <v>1864.569</v>
      </c>
      <c r="AO432" s="7">
        <v>1864.845</v>
      </c>
      <c r="AP432" s="7">
        <v>1677.31</v>
      </c>
      <c r="AQ432" s="7">
        <v>1517.9110000000001</v>
      </c>
      <c r="AR432" s="7">
        <v>1486.633</v>
      </c>
      <c r="AS432" s="7">
        <v>1479.5820000000001</v>
      </c>
      <c r="AT432" s="7">
        <v>1431.7360000000001</v>
      </c>
      <c r="AU432" s="7">
        <v>1343.1020000000001</v>
      </c>
      <c r="AV432" s="7">
        <v>1307.6020000000001</v>
      </c>
      <c r="AW432" s="6">
        <v>82.693963055268995</v>
      </c>
      <c r="AX432" s="6">
        <v>80.113628746624997</v>
      </c>
      <c r="AY432" s="6">
        <v>81.706601641915</v>
      </c>
      <c r="AZ432" s="6">
        <v>83.229451529108005</v>
      </c>
      <c r="BA432" s="6">
        <v>77.464310290434994</v>
      </c>
      <c r="BB432" s="6">
        <v>60.419767204521001</v>
      </c>
      <c r="BC432" s="6">
        <v>60.471693105432998</v>
      </c>
      <c r="BD432" s="6">
        <v>64.647361108835995</v>
      </c>
      <c r="BE432" s="6">
        <v>65.337006214428996</v>
      </c>
      <c r="BF432" s="7">
        <v>1085.759</v>
      </c>
      <c r="BG432" s="7">
        <v>1078.5930000000001</v>
      </c>
      <c r="BH432" s="7">
        <v>943.01199999999994</v>
      </c>
      <c r="BI432" s="7">
        <v>867.43299999999999</v>
      </c>
      <c r="BJ432" s="7">
        <v>853.18799999999999</v>
      </c>
      <c r="BK432" s="7">
        <v>834.59100000000001</v>
      </c>
      <c r="BL432" s="7">
        <v>774.29600000000005</v>
      </c>
      <c r="BM432" s="7">
        <v>730.76300000000003</v>
      </c>
      <c r="BN432" s="7">
        <v>678.56</v>
      </c>
      <c r="BO432" s="6">
        <v>3.142875449615</v>
      </c>
      <c r="BP432" s="6">
        <v>3.143691417621</v>
      </c>
      <c r="BQ432" s="6">
        <v>3.5488120892559998</v>
      </c>
      <c r="BR432" s="6">
        <v>3.5883022263190001</v>
      </c>
      <c r="BS432" s="6">
        <v>4.1582922414330001</v>
      </c>
      <c r="BT432" s="6">
        <v>6.1556856557690001</v>
      </c>
      <c r="BU432" s="6">
        <v>4.9890371332820003</v>
      </c>
      <c r="BV432" s="6">
        <v>4.7390219150280002</v>
      </c>
      <c r="BW432" s="6">
        <v>4.1063693902910003</v>
      </c>
      <c r="BX432">
        <v>0.58231097910562712</v>
      </c>
      <c r="BY432">
        <v>0.57838211754864344</v>
      </c>
      <c r="BZ432">
        <v>0.56221688298525618</v>
      </c>
      <c r="CA432">
        <v>0.57146499366563652</v>
      </c>
      <c r="CB432">
        <v>0.57390627007472583</v>
      </c>
      <c r="CC432">
        <v>0.56407215010725997</v>
      </c>
      <c r="CD432">
        <v>0.5408091994613532</v>
      </c>
      <c r="CE432">
        <v>0.54408600389248174</v>
      </c>
      <c r="CF432">
        <v>0.51893466054655768</v>
      </c>
      <c r="CG432">
        <v>0.24657192032771913</v>
      </c>
      <c r="CH432">
        <v>0.10944520675092721</v>
      </c>
      <c r="CI432">
        <v>9.2916355654992164E-2</v>
      </c>
      <c r="CJ432">
        <v>7.4671407028587239E-2</v>
      </c>
      <c r="CK432">
        <v>3.6666495055521969E-2</v>
      </c>
      <c r="CL432">
        <v>3.7794769399629613E-2</v>
      </c>
      <c r="CM432">
        <v>1.5988166146067337E-2</v>
      </c>
      <c r="CN432">
        <f t="shared" si="43"/>
        <v>3.3518709455235234</v>
      </c>
      <c r="CO432">
        <f t="shared" si="44"/>
        <v>4.0199034241633713</v>
      </c>
      <c r="CP432">
        <f t="shared" si="45"/>
        <v>4.2318662204737754</v>
      </c>
      <c r="CQ432">
        <f t="shared" si="46"/>
        <v>4.4539553492852271</v>
      </c>
      <c r="CR432">
        <f t="shared" si="47"/>
        <v>5.1914754868951274</v>
      </c>
      <c r="CS432">
        <f t="shared" si="48"/>
        <v>5.2512753367476765</v>
      </c>
      <c r="CT432">
        <f t="shared" si="49"/>
        <v>6.1192196246856634</v>
      </c>
    </row>
    <row r="433" spans="1:98" ht="36" customHeight="1" x14ac:dyDescent="0.35">
      <c r="A433" s="5" t="s">
        <v>1084</v>
      </c>
      <c r="B433" s="1" t="s">
        <v>1085</v>
      </c>
      <c r="C433" s="1" t="s">
        <v>112</v>
      </c>
      <c r="D433" s="6">
        <v>1.6407824156869999</v>
      </c>
      <c r="E433" s="6">
        <v>1.8745659585209999</v>
      </c>
      <c r="F433" s="6">
        <v>1.5757776322079999</v>
      </c>
      <c r="G433" s="6">
        <v>1.5147973605130001</v>
      </c>
      <c r="H433" s="6">
        <v>1.3068069874699999</v>
      </c>
      <c r="I433" s="6">
        <v>1.0396795625099999</v>
      </c>
      <c r="J433" s="6">
        <v>0.73440162487500005</v>
      </c>
      <c r="K433" s="6">
        <v>0.45805828755700001</v>
      </c>
      <c r="L433" s="6">
        <v>0.78231648844000001</v>
      </c>
      <c r="M433" s="6">
        <v>11.253709610544</v>
      </c>
      <c r="N433" s="6">
        <v>12.728064300067</v>
      </c>
      <c r="O433" s="6">
        <v>10.356758447827</v>
      </c>
      <c r="P433" s="6">
        <v>10.19227319564</v>
      </c>
      <c r="Q433" s="6">
        <v>8.287768996794</v>
      </c>
      <c r="R433" s="6">
        <v>5.5835091705890001</v>
      </c>
      <c r="S433" s="6">
        <v>4.0120509210490001</v>
      </c>
      <c r="T433" s="6">
        <v>2.7983587396140002</v>
      </c>
      <c r="U433" s="6">
        <v>4.9229458567229996</v>
      </c>
      <c r="V433" s="6">
        <v>14.979333663566999</v>
      </c>
      <c r="W433" s="6">
        <v>14.21898177976</v>
      </c>
      <c r="X433" s="6">
        <v>15.335592589265</v>
      </c>
      <c r="Y433" s="6">
        <v>15.082426175618</v>
      </c>
      <c r="Z433" s="6">
        <v>14.622394686532999</v>
      </c>
      <c r="AA433" s="6">
        <v>17.197506797146001</v>
      </c>
      <c r="AB433" s="6">
        <v>20.359258966660999</v>
      </c>
      <c r="AC433" s="6">
        <v>16.581127460322001</v>
      </c>
      <c r="AD433" s="6">
        <v>16.17042890614</v>
      </c>
      <c r="AE433" s="6">
        <v>6.5085640175100004</v>
      </c>
      <c r="AF433" s="6">
        <v>7.1600263864159999</v>
      </c>
      <c r="AG433" s="6">
        <v>9.5102060579229999</v>
      </c>
      <c r="AH433" s="6">
        <v>10.004908805826</v>
      </c>
      <c r="AI433" s="6">
        <v>8.6572067560659995</v>
      </c>
      <c r="AJ433" s="6">
        <v>7.8734344984940003</v>
      </c>
      <c r="AK433" s="6">
        <v>18.336008529724001</v>
      </c>
      <c r="AL433" s="6">
        <v>13.129725627219999</v>
      </c>
      <c r="AM433" s="6">
        <v>16.647594614298999</v>
      </c>
      <c r="AN433" s="7">
        <v>997.274</v>
      </c>
      <c r="AO433" s="7">
        <v>1103.5530000000001</v>
      </c>
      <c r="AP433" s="7">
        <v>923.90300000000002</v>
      </c>
      <c r="AQ433" s="7">
        <v>840.81299999999999</v>
      </c>
      <c r="AR433" s="7">
        <v>772.07600000000002</v>
      </c>
      <c r="AS433" s="7">
        <v>618.64200000000005</v>
      </c>
      <c r="AT433" s="7">
        <v>506.32</v>
      </c>
      <c r="AU433" s="7">
        <v>603.42700000000002</v>
      </c>
      <c r="AV433" s="7">
        <v>645.75900000000001</v>
      </c>
      <c r="AW433" s="6">
        <v>42.127339126458999</v>
      </c>
      <c r="AX433" s="6">
        <v>37.458826173277998</v>
      </c>
      <c r="AY433" s="6">
        <v>43.443629904871003</v>
      </c>
      <c r="AZ433" s="6">
        <v>46.689573067970997</v>
      </c>
      <c r="BA433" s="6">
        <v>40.431900486480998</v>
      </c>
      <c r="BB433" s="6">
        <v>53.156753017092001</v>
      </c>
      <c r="BC433" s="6">
        <v>28.402196239532</v>
      </c>
      <c r="BD433" s="6">
        <v>40.921768498924003</v>
      </c>
      <c r="BE433" s="6">
        <v>28.547027606274</v>
      </c>
      <c r="BF433" s="7">
        <v>635.66800000000001</v>
      </c>
      <c r="BG433" s="7">
        <v>738.50599999999997</v>
      </c>
      <c r="BH433" s="7">
        <v>648.08000000000004</v>
      </c>
      <c r="BI433" s="7">
        <v>644.92100000000005</v>
      </c>
      <c r="BJ433" s="7">
        <v>583.37099999999998</v>
      </c>
      <c r="BK433" s="7">
        <v>453.27100000000002</v>
      </c>
      <c r="BL433" s="7">
        <v>351.154</v>
      </c>
      <c r="BM433" s="7">
        <v>336.726</v>
      </c>
      <c r="BN433" s="7">
        <v>280.58800000000002</v>
      </c>
      <c r="BO433" s="6">
        <v>6.2177021690750003</v>
      </c>
      <c r="BP433" s="6">
        <v>6.6133215257130002</v>
      </c>
      <c r="BQ433" s="6">
        <v>7.4556215746359999</v>
      </c>
      <c r="BR433" s="6">
        <v>6.4534116200489997</v>
      </c>
      <c r="BS433" s="6">
        <v>7.7747347709319996</v>
      </c>
      <c r="BT433" s="6">
        <v>8.0481946576519992</v>
      </c>
      <c r="BU433" s="6">
        <v>16.669467413789999</v>
      </c>
      <c r="BV433" s="6">
        <v>11.597476801466</v>
      </c>
      <c r="BW433" s="6">
        <v>14.939415472356</v>
      </c>
      <c r="BX433">
        <v>0.63740556757721545</v>
      </c>
      <c r="BY433">
        <v>0.6692075505209083</v>
      </c>
      <c r="BZ433">
        <v>0.70145891938872373</v>
      </c>
      <c r="CA433">
        <v>0.76702072874705796</v>
      </c>
      <c r="CB433">
        <v>0.75558753283355518</v>
      </c>
      <c r="CC433">
        <v>0.73268707911845621</v>
      </c>
      <c r="CD433">
        <v>0.69354163374940747</v>
      </c>
      <c r="CE433">
        <v>0.55802276000245266</v>
      </c>
      <c r="CF433">
        <v>0.43450884927658773</v>
      </c>
      <c r="CG433">
        <v>0.12830295342408754</v>
      </c>
      <c r="CH433">
        <v>0.15720704733622318</v>
      </c>
      <c r="CI433">
        <v>0.11514425568020596</v>
      </c>
      <c r="CJ433">
        <v>0.19446621483879259</v>
      </c>
      <c r="CK433">
        <v>0.31890661668641007</v>
      </c>
      <c r="CL433">
        <v>0.23754381274588823</v>
      </c>
      <c r="CM433">
        <v>0.14290822815529877</v>
      </c>
      <c r="CN433">
        <f t="shared" si="43"/>
        <v>4.8639747616663938</v>
      </c>
      <c r="CO433">
        <f t="shared" si="44"/>
        <v>4.6286099996753567</v>
      </c>
      <c r="CP433">
        <f t="shared" si="45"/>
        <v>4.9895557293730715</v>
      </c>
      <c r="CQ433">
        <f t="shared" si="46"/>
        <v>4.4467322581539319</v>
      </c>
      <c r="CR433">
        <f t="shared" si="47"/>
        <v>3.9110109647533564</v>
      </c>
      <c r="CS433">
        <f t="shared" si="48"/>
        <v>4.3408659139508865</v>
      </c>
      <c r="CT433">
        <f t="shared" si="49"/>
        <v>4.8321343352125199</v>
      </c>
    </row>
    <row r="434" spans="1:98" ht="36" customHeight="1" x14ac:dyDescent="0.35">
      <c r="A434" s="5" t="s">
        <v>1086</v>
      </c>
      <c r="B434" s="1" t="s">
        <v>1087</v>
      </c>
      <c r="C434" s="1" t="s">
        <v>24</v>
      </c>
      <c r="D434" s="6">
        <v>0.92620673660899999</v>
      </c>
      <c r="E434" s="6">
        <v>3.7641738159000002E-2</v>
      </c>
      <c r="F434" s="6">
        <v>0.54165186621999994</v>
      </c>
      <c r="G434" s="6">
        <v>0.45017728173600002</v>
      </c>
      <c r="H434" s="6">
        <v>0.237325192416</v>
      </c>
      <c r="I434" s="6">
        <v>0.69404120874599995</v>
      </c>
      <c r="J434" s="6">
        <v>0.76263398778900005</v>
      </c>
      <c r="K434" s="6">
        <v>0.54425741357799995</v>
      </c>
      <c r="L434" s="6">
        <v>0.33835392001300002</v>
      </c>
      <c r="M434" s="6">
        <v>3.0547703038459999</v>
      </c>
      <c r="N434" s="6">
        <v>0.145403427443</v>
      </c>
      <c r="O434" s="6">
        <v>2.4244258113489998</v>
      </c>
      <c r="P434" s="6">
        <v>2.274195011822</v>
      </c>
      <c r="Q434" s="6">
        <v>1.352580581372</v>
      </c>
      <c r="R434" s="6">
        <v>4.5527290345360001</v>
      </c>
      <c r="S434" s="6">
        <v>5.9231841883460001</v>
      </c>
      <c r="T434" s="6">
        <v>4.9232716507839998</v>
      </c>
      <c r="U434" s="6">
        <v>3.4711226258400001</v>
      </c>
      <c r="V434" s="6">
        <v>32.380918238092001</v>
      </c>
      <c r="W434" s="6">
        <v>28.455364920887</v>
      </c>
      <c r="X434" s="6">
        <v>23.790132788533999</v>
      </c>
      <c r="Y434" s="6">
        <v>21.057100664534001</v>
      </c>
      <c r="Z434" s="6">
        <v>18.665955411079999</v>
      </c>
      <c r="AA434" s="6">
        <v>16.583521088350999</v>
      </c>
      <c r="AB434" s="6">
        <v>14.119032830235</v>
      </c>
      <c r="AC434" s="6">
        <v>11.820437986649999</v>
      </c>
      <c r="AD434" s="6">
        <v>10.37223847804</v>
      </c>
      <c r="AE434" s="6">
        <v>52.222222222222001</v>
      </c>
      <c r="AF434" s="6">
        <v>47.445174492424997</v>
      </c>
      <c r="AG434" s="6">
        <v>46.348383364116003</v>
      </c>
      <c r="AH434" s="6">
        <v>66.427080179132005</v>
      </c>
      <c r="AI434" s="6">
        <v>103.11605332678</v>
      </c>
      <c r="AJ434" s="6">
        <v>92.998651489311001</v>
      </c>
      <c r="AK434" s="6">
        <v>79.303559541057993</v>
      </c>
      <c r="AL434" s="6">
        <v>62.152576302657998</v>
      </c>
      <c r="AM434" s="6">
        <v>54.821247550179002</v>
      </c>
      <c r="AN434" s="7">
        <v>585.774</v>
      </c>
      <c r="AO434" s="7">
        <v>647.428</v>
      </c>
      <c r="AP434" s="7">
        <v>792.46299999999997</v>
      </c>
      <c r="AQ434" s="7">
        <v>893.86</v>
      </c>
      <c r="AR434" s="7">
        <v>999.17200000000003</v>
      </c>
      <c r="AS434" s="7">
        <v>1162.4190000000001</v>
      </c>
      <c r="AT434" s="7">
        <v>1382.963</v>
      </c>
      <c r="AU434" s="7">
        <v>1630.278</v>
      </c>
      <c r="AV434" s="7">
        <v>1828.7470000000001</v>
      </c>
      <c r="AW434" s="6">
        <v>7.1657328594300003</v>
      </c>
      <c r="AX434" s="6">
        <v>8.2807663554869997</v>
      </c>
      <c r="AY434" s="6">
        <v>7.6016167316330003</v>
      </c>
      <c r="AZ434" s="6">
        <v>3.7082988387440001</v>
      </c>
      <c r="BA434" s="6">
        <v>4.164047831605</v>
      </c>
      <c r="BB434" s="6">
        <v>4.2999985375329999</v>
      </c>
      <c r="BC434" s="6">
        <v>4.2599838173539997</v>
      </c>
      <c r="BD434" s="6">
        <v>4.2509314362339996</v>
      </c>
      <c r="BE434" s="6">
        <v>4.5415795623999999</v>
      </c>
      <c r="BF434" s="7">
        <v>0.32300000000000001</v>
      </c>
      <c r="BG434" s="7">
        <v>0.32300000000000001</v>
      </c>
      <c r="BH434" s="7">
        <v>0.32300000000000001</v>
      </c>
      <c r="BI434" s="7">
        <v>0.32300000000000001</v>
      </c>
      <c r="BJ434" s="7">
        <v>0.32300000000000001</v>
      </c>
      <c r="BK434" s="7">
        <v>0.40400000000000003</v>
      </c>
      <c r="BL434" s="7">
        <v>6.3259999999999996</v>
      </c>
      <c r="BM434" s="7">
        <v>51.158999999999999</v>
      </c>
      <c r="BN434" s="7">
        <v>45.994999999999997</v>
      </c>
      <c r="BO434" s="6">
        <v>37.980200945626002</v>
      </c>
      <c r="BP434" s="6">
        <v>33.911071115986999</v>
      </c>
      <c r="BQ434" s="6">
        <v>32.975811655800001</v>
      </c>
      <c r="BR434" s="6">
        <v>47.173570051158002</v>
      </c>
      <c r="BS434" s="6">
        <v>48.877557289427003</v>
      </c>
      <c r="BT434" s="6">
        <v>50.438265973901999</v>
      </c>
      <c r="BU434" s="6">
        <v>42.324861964992003</v>
      </c>
      <c r="BV434" s="6">
        <v>49.734536381570997</v>
      </c>
      <c r="BW434" s="6">
        <v>43.871054943570002</v>
      </c>
      <c r="BX434">
        <v>5.5140719799786264E-4</v>
      </c>
      <c r="BY434">
        <v>4.9889717466652668E-4</v>
      </c>
      <c r="BZ434">
        <v>4.0759000735681036E-4</v>
      </c>
      <c r="CA434">
        <v>3.6135412704450364E-4</v>
      </c>
      <c r="CB434">
        <v>3.2326766562713926E-4</v>
      </c>
      <c r="CC434">
        <v>3.4755109818404551E-4</v>
      </c>
      <c r="CD434">
        <v>4.5742366209363516E-3</v>
      </c>
      <c r="CE434">
        <v>3.1380537552491046E-2</v>
      </c>
      <c r="CF434">
        <v>2.5151100726344321E-2</v>
      </c>
      <c r="CG434">
        <v>0.36384618453382722</v>
      </c>
      <c r="CH434">
        <v>0.21923589109778463</v>
      </c>
      <c r="CI434">
        <v>0.12749219406301601</v>
      </c>
      <c r="CJ434">
        <v>0.18659675666973316</v>
      </c>
      <c r="CK434">
        <v>0.20210992078135331</v>
      </c>
      <c r="CL434">
        <v>9.118265112515446E-2</v>
      </c>
      <c r="CM434">
        <v>0.17323656040173366</v>
      </c>
      <c r="CN434">
        <f t="shared" si="43"/>
        <v>4.5167954079190267</v>
      </c>
      <c r="CO434">
        <f t="shared" si="44"/>
        <v>4.8672656773312717</v>
      </c>
      <c r="CP434">
        <f t="shared" si="45"/>
        <v>5.2514836454227485</v>
      </c>
      <c r="CQ434">
        <f t="shared" si="46"/>
        <v>4.7471967588922546</v>
      </c>
      <c r="CR434">
        <f t="shared" si="47"/>
        <v>4.5382790512070308</v>
      </c>
      <c r="CS434">
        <f t="shared" si="48"/>
        <v>5.2442993115431547</v>
      </c>
      <c r="CT434">
        <f t="shared" si="49"/>
        <v>4.6064680897493524</v>
      </c>
    </row>
    <row r="435" spans="1:98" ht="36" customHeight="1" x14ac:dyDescent="0.35">
      <c r="A435" s="5" t="s">
        <v>1088</v>
      </c>
      <c r="B435" s="1" t="s">
        <v>1089</v>
      </c>
      <c r="C435" s="1" t="s">
        <v>1090</v>
      </c>
      <c r="D435" s="6">
        <v>0.67254153216699997</v>
      </c>
      <c r="E435" s="6">
        <v>0.34220463592799999</v>
      </c>
      <c r="F435" s="6">
        <v>0.332108548153</v>
      </c>
      <c r="G435" s="6">
        <v>0.262184314606</v>
      </c>
      <c r="H435" s="6">
        <v>0.143156284301</v>
      </c>
      <c r="I435" s="6">
        <v>0.18701725495400001</v>
      </c>
      <c r="J435" s="6">
        <v>0.21566773573600001</v>
      </c>
      <c r="K435" s="6">
        <v>0.176429661312</v>
      </c>
      <c r="L435" s="6">
        <v>0.26527878808900002</v>
      </c>
      <c r="M435" s="6">
        <v>10.464528760678</v>
      </c>
      <c r="N435" s="6">
        <v>5.7227761552410001</v>
      </c>
      <c r="O435" s="6">
        <v>5.1473223887020003</v>
      </c>
      <c r="P435" s="6">
        <v>3.8109613185079998</v>
      </c>
      <c r="Q435" s="6">
        <v>1.8840549057760001</v>
      </c>
      <c r="R435" s="6">
        <v>1.9317647825140001</v>
      </c>
      <c r="S435" s="6">
        <v>1.6724170979490001</v>
      </c>
      <c r="T435" s="6">
        <v>1.396579634309</v>
      </c>
      <c r="U435" s="6">
        <v>2.2934291632349999</v>
      </c>
      <c r="V435" s="6">
        <v>6.9285794441790003</v>
      </c>
      <c r="W435" s="6">
        <v>5.9523885917039996</v>
      </c>
      <c r="X435" s="6">
        <v>6.0087793081690002</v>
      </c>
      <c r="Y435" s="6">
        <v>6.9936605198760002</v>
      </c>
      <c r="Z435" s="6">
        <v>6.7648685654180003</v>
      </c>
      <c r="AA435" s="6">
        <v>8.4193239045170003</v>
      </c>
      <c r="AB435" s="6">
        <v>12.710767425508999</v>
      </c>
      <c r="AC435" s="6">
        <v>13.08354277327</v>
      </c>
      <c r="AD435" s="6">
        <v>12.209844260100001</v>
      </c>
      <c r="AE435" s="6">
        <v>1.2271738162570001</v>
      </c>
      <c r="AF435" s="6">
        <v>1.702232846352</v>
      </c>
      <c r="AG435" s="6">
        <v>3.8831271570269998</v>
      </c>
      <c r="AH435" s="6">
        <v>6.5855817309309996</v>
      </c>
      <c r="AI435" s="6">
        <v>8.0078168484540004</v>
      </c>
      <c r="AJ435" s="6">
        <v>22.042402806691999</v>
      </c>
      <c r="AK435" s="6">
        <v>14.420210851946999</v>
      </c>
      <c r="AL435" s="6">
        <v>15.616549049184</v>
      </c>
      <c r="AM435" s="6">
        <v>14.029746868071999</v>
      </c>
      <c r="AN435" s="7">
        <v>1915.905</v>
      </c>
      <c r="AO435" s="7">
        <v>2025.8589999999999</v>
      </c>
      <c r="AP435" s="7">
        <v>1902.2</v>
      </c>
      <c r="AQ435" s="7">
        <v>1556.91</v>
      </c>
      <c r="AR435" s="7">
        <v>1543.962</v>
      </c>
      <c r="AS435" s="7">
        <v>1567.3230000000001</v>
      </c>
      <c r="AT435" s="7">
        <v>652.79300000000001</v>
      </c>
      <c r="AU435" s="7">
        <v>641.79100000000005</v>
      </c>
      <c r="AV435" s="7">
        <v>683.38300000000004</v>
      </c>
      <c r="AW435" s="6">
        <v>87.89308446922</v>
      </c>
      <c r="AX435" s="6">
        <v>86.251708534502995</v>
      </c>
      <c r="AY435" s="6">
        <v>88.623015455788007</v>
      </c>
      <c r="AZ435" s="6">
        <v>88.281788928069005</v>
      </c>
      <c r="BA435" s="6">
        <v>86.528424922374995</v>
      </c>
      <c r="BB435" s="6">
        <v>59.925873607419</v>
      </c>
      <c r="BC435" s="6">
        <v>52.850290980449003</v>
      </c>
      <c r="BD435" s="6">
        <v>53.992187487827003</v>
      </c>
      <c r="BE435" s="6">
        <v>53.273054787725002</v>
      </c>
      <c r="BF435" s="7">
        <v>1375.21</v>
      </c>
      <c r="BG435" s="7">
        <v>1302.845</v>
      </c>
      <c r="BH435" s="7">
        <v>1159.1790000000001</v>
      </c>
      <c r="BI435" s="7">
        <v>1059.3340000000001</v>
      </c>
      <c r="BJ435" s="7">
        <v>994.04499999999996</v>
      </c>
      <c r="BK435" s="7">
        <v>979.16700000000003</v>
      </c>
      <c r="BL435" s="7">
        <v>399.702</v>
      </c>
      <c r="BM435" s="7">
        <v>343.33600000000001</v>
      </c>
      <c r="BN435" s="7">
        <v>321.39800000000002</v>
      </c>
      <c r="BO435" s="6">
        <v>1.9967327355569999</v>
      </c>
      <c r="BP435" s="6">
        <v>1.835771046873</v>
      </c>
      <c r="BQ435" s="6">
        <v>2.2995540332609998</v>
      </c>
      <c r="BR435" s="6">
        <v>3.9070103023590002</v>
      </c>
      <c r="BS435" s="6">
        <v>4.0514171090159996</v>
      </c>
      <c r="BT435" s="6">
        <v>10.675833367412</v>
      </c>
      <c r="BU435" s="6">
        <v>7.355381665655</v>
      </c>
      <c r="BV435" s="6">
        <v>6.6646016268919999</v>
      </c>
      <c r="BW435" s="6">
        <v>6.1558488426049998</v>
      </c>
      <c r="BX435">
        <v>0.71778611152431882</v>
      </c>
      <c r="BY435">
        <v>0.64310744232446582</v>
      </c>
      <c r="BZ435">
        <v>0.60938860267059203</v>
      </c>
      <c r="CA435">
        <v>0.68040798761649679</v>
      </c>
      <c r="CB435">
        <v>0.6438273739897743</v>
      </c>
      <c r="CC435">
        <v>0.6247384872167383</v>
      </c>
      <c r="CD435">
        <v>0.61229516860628097</v>
      </c>
      <c r="CE435">
        <v>0.53496543267200691</v>
      </c>
      <c r="CF435">
        <v>0.47030435348845379</v>
      </c>
      <c r="CG435">
        <v>0.15815569424879081</v>
      </c>
      <c r="CH435">
        <v>3.5581801294063985E-2</v>
      </c>
      <c r="CI435">
        <v>7.8002869213766104E-2</v>
      </c>
      <c r="CJ435">
        <v>4.9150046458256103E-2</v>
      </c>
      <c r="CK435">
        <v>2.5934275855300511E-2</v>
      </c>
      <c r="CL435">
        <v>1.6574993456245513E-2</v>
      </c>
      <c r="CM435">
        <v>3.6354810669154865E-2</v>
      </c>
      <c r="CN435">
        <f t="shared" si="43"/>
        <v>3.872471057814979</v>
      </c>
      <c r="CO435">
        <f t="shared" si="44"/>
        <v>5.1756120185176915</v>
      </c>
      <c r="CP435">
        <f t="shared" si="45"/>
        <v>4.3980284672509429</v>
      </c>
      <c r="CQ435">
        <f t="shared" si="46"/>
        <v>4.994684815296548</v>
      </c>
      <c r="CR435">
        <f t="shared" si="47"/>
        <v>5.5848735506074076</v>
      </c>
      <c r="CS435">
        <f t="shared" si="48"/>
        <v>6.2523594133863094</v>
      </c>
      <c r="CT435">
        <f t="shared" si="49"/>
        <v>5.470251484203386</v>
      </c>
    </row>
    <row r="436" spans="1:98" ht="36" customHeight="1" x14ac:dyDescent="0.35">
      <c r="A436" s="5" t="s">
        <v>1091</v>
      </c>
      <c r="B436" s="1" t="s">
        <v>1092</v>
      </c>
      <c r="C436" s="1" t="s">
        <v>46</v>
      </c>
      <c r="D436" s="6">
        <v>0.39519787483399998</v>
      </c>
      <c r="E436" s="6">
        <v>0.23807127860999999</v>
      </c>
      <c r="F436" s="6">
        <v>0.40792179725200001</v>
      </c>
      <c r="G436" s="6">
        <v>0.87616239138200003</v>
      </c>
      <c r="H436" s="6">
        <v>1.4050757448919999</v>
      </c>
      <c r="I436" s="6">
        <v>6.6034027839330003</v>
      </c>
      <c r="J436" s="6">
        <v>2.3448681480500002</v>
      </c>
      <c r="K436" s="6">
        <v>4.5351263092130001</v>
      </c>
      <c r="L436" s="6">
        <v>3.8751913248399998</v>
      </c>
      <c r="M436" s="6">
        <v>7.7151210483139998</v>
      </c>
      <c r="N436" s="6">
        <v>4.421117865597</v>
      </c>
      <c r="O436" s="6">
        <v>6.6900843814200002</v>
      </c>
      <c r="P436" s="6">
        <v>11.968608869475</v>
      </c>
      <c r="Q436" s="6">
        <v>15.871619482322</v>
      </c>
      <c r="R436" s="6">
        <v>65.401179374251996</v>
      </c>
      <c r="S436" s="6">
        <v>17.26811655118</v>
      </c>
      <c r="T436" s="6">
        <v>22.919440265441001</v>
      </c>
      <c r="U436" s="6">
        <v>12.420010464040001</v>
      </c>
      <c r="V436" s="6">
        <v>5.1082294843709999</v>
      </c>
      <c r="W436" s="6">
        <v>5.1377559540629996</v>
      </c>
      <c r="X436" s="6">
        <v>5.6698999275800004</v>
      </c>
      <c r="Y436" s="6">
        <v>6.6320777356810003</v>
      </c>
      <c r="Z436" s="6">
        <v>8.2906489859730002</v>
      </c>
      <c r="AA436" s="6">
        <v>9.6172193362809999</v>
      </c>
      <c r="AB436" s="6">
        <v>11.080314249396</v>
      </c>
      <c r="AC436" s="6">
        <v>17.280538842605001</v>
      </c>
      <c r="AD436" s="6">
        <v>23.621917276866998</v>
      </c>
      <c r="AE436" s="6">
        <v>2.867520058672</v>
      </c>
      <c r="AF436" s="6">
        <v>3.0865899187260002</v>
      </c>
      <c r="AG436" s="6">
        <v>2.9216616010509999</v>
      </c>
      <c r="AH436" s="6">
        <v>3.9037528116489999</v>
      </c>
      <c r="AI436" s="6">
        <v>5.329110473898</v>
      </c>
      <c r="AJ436" s="6">
        <v>6.9980271834690004</v>
      </c>
      <c r="AK436" s="6">
        <v>3.0526685938270002</v>
      </c>
      <c r="AL436" s="6">
        <v>4.120566619891</v>
      </c>
      <c r="AM436" s="6">
        <v>6.9279475322630004</v>
      </c>
      <c r="AN436" s="7">
        <v>6766.317</v>
      </c>
      <c r="AO436" s="7">
        <v>6227.68</v>
      </c>
      <c r="AP436" s="7">
        <v>5399.09</v>
      </c>
      <c r="AQ436" s="7">
        <v>4316.9880000000003</v>
      </c>
      <c r="AR436" s="7">
        <v>3063.3789999999999</v>
      </c>
      <c r="AS436" s="7">
        <v>2252.491</v>
      </c>
      <c r="AT436" s="7">
        <v>1098.2360000000001</v>
      </c>
      <c r="AU436" s="7">
        <v>741.44100000000003</v>
      </c>
      <c r="AV436" s="7">
        <v>484.67700000000002</v>
      </c>
      <c r="AW436" s="6">
        <v>99.530172766071004</v>
      </c>
      <c r="AX436" s="6">
        <v>99.404834545127997</v>
      </c>
      <c r="AY436" s="6">
        <v>99.031225632467994</v>
      </c>
      <c r="AZ436" s="6">
        <v>99.147322160729004</v>
      </c>
      <c r="BA436" s="6">
        <v>98.556267441933002</v>
      </c>
      <c r="BB436" s="6">
        <v>99.382017508616002</v>
      </c>
      <c r="BC436" s="6">
        <v>94.277277379360996</v>
      </c>
      <c r="BD436" s="6">
        <v>91.332014280300001</v>
      </c>
      <c r="BE436" s="6">
        <v>80.174012796151004</v>
      </c>
      <c r="BF436" s="7">
        <v>5.0810000000000004</v>
      </c>
      <c r="BG436" s="7">
        <v>9.327</v>
      </c>
      <c r="BH436" s="7">
        <v>8.7029999999999994</v>
      </c>
      <c r="BI436" s="7">
        <v>10.58</v>
      </c>
      <c r="BJ436" s="7">
        <v>11.26</v>
      </c>
      <c r="BK436" s="7">
        <v>7.7629999999999999</v>
      </c>
      <c r="BL436" s="7">
        <v>7.141</v>
      </c>
      <c r="BM436" s="7">
        <v>6.8209999999999997</v>
      </c>
      <c r="BN436" s="7">
        <v>7.2350000000000003</v>
      </c>
      <c r="BO436" s="6">
        <v>0.97991919923199999</v>
      </c>
      <c r="BP436" s="6">
        <v>1.0118019307020001</v>
      </c>
      <c r="BQ436" s="6">
        <v>0.98186897153999997</v>
      </c>
      <c r="BR436" s="6">
        <v>1.0332348022969999</v>
      </c>
      <c r="BS436" s="6">
        <v>1.330194185736</v>
      </c>
      <c r="BT436" s="6">
        <v>1.619739943316</v>
      </c>
      <c r="BU436" s="6">
        <v>0.79430705093599996</v>
      </c>
      <c r="BV436" s="6">
        <v>1.118520865671</v>
      </c>
      <c r="BW436" s="6">
        <v>2.1304943532710001</v>
      </c>
      <c r="BX436">
        <v>7.5092550349030354E-4</v>
      </c>
      <c r="BY436">
        <v>1.49766847365311E-3</v>
      </c>
      <c r="BZ436">
        <v>1.6119383081222944E-3</v>
      </c>
      <c r="CA436">
        <v>2.450782814314054E-3</v>
      </c>
      <c r="CB436">
        <v>3.6756796987901267E-3</v>
      </c>
      <c r="CC436">
        <v>3.4464066671076599E-3</v>
      </c>
      <c r="CD436">
        <v>6.5022454190174052E-3</v>
      </c>
      <c r="CE436">
        <v>9.1996531079344135E-3</v>
      </c>
      <c r="CF436">
        <v>1.4927467158540637E-2</v>
      </c>
      <c r="CG436">
        <v>7.7244103784758919E-2</v>
      </c>
      <c r="CH436">
        <v>0.26982684177342348</v>
      </c>
      <c r="CI436">
        <v>0.40733750472583757</v>
      </c>
      <c r="CJ436">
        <v>2.584217823946255</v>
      </c>
      <c r="CK436">
        <v>2.0142173718112719</v>
      </c>
      <c r="CL436">
        <v>1.738777208699535</v>
      </c>
      <c r="CM436">
        <v>0.91740176716402921</v>
      </c>
      <c r="CN436">
        <f t="shared" si="43"/>
        <v>4.2661557469044826</v>
      </c>
      <c r="CO436">
        <f t="shared" si="44"/>
        <v>2.9918873184117136</v>
      </c>
      <c r="CP436">
        <f t="shared" si="45"/>
        <v>2.702759550079</v>
      </c>
      <c r="CQ436">
        <f t="shared" si="46"/>
        <v>1.066578221479171</v>
      </c>
      <c r="CR436">
        <f t="shared" si="47"/>
        <v>1.5714543200902216</v>
      </c>
      <c r="CS436">
        <f t="shared" si="48"/>
        <v>2.2331012905236545</v>
      </c>
      <c r="CT436">
        <f t="shared" si="49"/>
        <v>2.5679520426626552</v>
      </c>
    </row>
    <row r="437" spans="1:98" ht="36" customHeight="1" x14ac:dyDescent="0.35">
      <c r="A437" s="5" t="s">
        <v>1093</v>
      </c>
      <c r="B437" s="1" t="s">
        <v>1094</v>
      </c>
      <c r="C437" s="1" t="s">
        <v>145</v>
      </c>
      <c r="D437" s="6">
        <v>0.20345852761300001</v>
      </c>
      <c r="E437" s="6">
        <v>0.45697798087899999</v>
      </c>
      <c r="F437" s="6">
        <v>0.18043068853200001</v>
      </c>
      <c r="G437" s="6">
        <v>0.31720075771700001</v>
      </c>
      <c r="H437" s="6">
        <v>-0.61491224995000004</v>
      </c>
      <c r="I437" s="6">
        <v>0.175662642038</v>
      </c>
      <c r="J437" s="6">
        <v>0.26046228016599998</v>
      </c>
      <c r="K437" s="6">
        <v>0.223269508423</v>
      </c>
      <c r="L437" s="6">
        <v>0.37900017708599998</v>
      </c>
      <c r="M437" s="6">
        <v>2.5507239899890002</v>
      </c>
      <c r="N437" s="6">
        <v>5.639627681456</v>
      </c>
      <c r="O437" s="6">
        <v>2.1333665316100001</v>
      </c>
      <c r="P437" s="6">
        <v>3.6495436580090002</v>
      </c>
      <c r="Q437" s="6">
        <v>-6.8318034635710001</v>
      </c>
      <c r="R437" s="6">
        <v>1.9948139261010001</v>
      </c>
      <c r="S437" s="6">
        <v>2.925286150811</v>
      </c>
      <c r="T437" s="6">
        <v>2.3257834172109999</v>
      </c>
      <c r="U437" s="6">
        <v>3.7206079143570001</v>
      </c>
      <c r="V437" s="6">
        <v>8.0718544011809996</v>
      </c>
      <c r="W437" s="6">
        <v>7.8901264081319997</v>
      </c>
      <c r="X437" s="6">
        <v>8.3366900893639997</v>
      </c>
      <c r="Y437" s="6">
        <v>8.5850178125260008</v>
      </c>
      <c r="Z437" s="6">
        <v>8.8101447164210001</v>
      </c>
      <c r="AA437" s="6">
        <v>9.1750656220569997</v>
      </c>
      <c r="AB437" s="6">
        <v>8.4570234618970002</v>
      </c>
      <c r="AC437" s="6">
        <v>9.4136362850370006</v>
      </c>
      <c r="AD437" s="6">
        <v>9.7969263601879994</v>
      </c>
      <c r="AE437" s="6">
        <v>1.7689772339709999</v>
      </c>
      <c r="AF437" s="6">
        <v>3.3040749322559999</v>
      </c>
      <c r="AG437" s="6">
        <v>3.6323132171169998</v>
      </c>
      <c r="AH437" s="6">
        <v>5.8301450188819999</v>
      </c>
      <c r="AI437" s="6">
        <v>6.9402844504430004</v>
      </c>
      <c r="AJ437" s="6">
        <v>12.949964073937</v>
      </c>
      <c r="AK437" s="6">
        <v>13.098440021517</v>
      </c>
      <c r="AL437" s="6">
        <v>11.933751764936</v>
      </c>
      <c r="AM437" s="6">
        <v>11.997485792106</v>
      </c>
      <c r="AN437" s="7">
        <v>1066.6569999999999</v>
      </c>
      <c r="AO437" s="7">
        <v>1177.5350000000001</v>
      </c>
      <c r="AP437" s="7">
        <v>1072.4639999999999</v>
      </c>
      <c r="AQ437" s="7">
        <v>1016.981</v>
      </c>
      <c r="AR437" s="7">
        <v>913.02700000000004</v>
      </c>
      <c r="AS437" s="7">
        <v>998.14</v>
      </c>
      <c r="AT437" s="7">
        <v>1055.797</v>
      </c>
      <c r="AU437" s="7">
        <v>925.29600000000005</v>
      </c>
      <c r="AV437" s="7">
        <v>873.42700000000002</v>
      </c>
      <c r="AW437" s="6">
        <v>65.915378608118999</v>
      </c>
      <c r="AX437" s="6">
        <v>53.556624643852999</v>
      </c>
      <c r="AY437" s="6">
        <v>60.773042265287998</v>
      </c>
      <c r="AZ437" s="6">
        <v>54.398558085155997</v>
      </c>
      <c r="BA437" s="6">
        <v>51.483143433873998</v>
      </c>
      <c r="BB437" s="6">
        <v>48.094756246618999</v>
      </c>
      <c r="BC437" s="6">
        <v>43.146457131437003</v>
      </c>
      <c r="BD437" s="6">
        <v>49.244025695561</v>
      </c>
      <c r="BE437" s="6">
        <v>48.949253915897003</v>
      </c>
      <c r="BF437" s="7">
        <v>871.84299999999996</v>
      </c>
      <c r="BG437" s="7">
        <v>815.24599999999998</v>
      </c>
      <c r="BH437" s="7">
        <v>735.91600000000005</v>
      </c>
      <c r="BI437" s="7">
        <v>768.15700000000004</v>
      </c>
      <c r="BJ437" s="7">
        <v>678.899</v>
      </c>
      <c r="BK437" s="7">
        <v>745.28899999999999</v>
      </c>
      <c r="BL437" s="7">
        <v>804.52700000000004</v>
      </c>
      <c r="BM437" s="7">
        <v>642.13699999999994</v>
      </c>
      <c r="BN437" s="7">
        <v>591.30200000000002</v>
      </c>
      <c r="BO437" s="6">
        <v>0.49984220723099998</v>
      </c>
      <c r="BP437" s="6">
        <v>1.730416530971</v>
      </c>
      <c r="BQ437" s="6">
        <v>2.0266034925160001</v>
      </c>
      <c r="BR437" s="6">
        <v>2.053740729397</v>
      </c>
      <c r="BS437" s="6">
        <v>2.701678924131</v>
      </c>
      <c r="BT437" s="6">
        <v>5.2394807696859997</v>
      </c>
      <c r="BU437" s="6">
        <v>6.4713032123480003</v>
      </c>
      <c r="BV437" s="6">
        <v>6.0790073070939998</v>
      </c>
      <c r="BW437" s="6">
        <v>6.6914595500620004</v>
      </c>
      <c r="BX437">
        <v>0.81736021982699225</v>
      </c>
      <c r="BY437">
        <v>0.69233271197883706</v>
      </c>
      <c r="BZ437">
        <v>0.68619179758015192</v>
      </c>
      <c r="CA437">
        <v>0.75533072889267361</v>
      </c>
      <c r="CB437">
        <v>0.74356946727752848</v>
      </c>
      <c r="CC437">
        <v>0.74667782074658862</v>
      </c>
      <c r="CD437">
        <v>0.76200917411206892</v>
      </c>
      <c r="CE437">
        <v>0.6939800885338312</v>
      </c>
      <c r="CF437">
        <v>0.67699075022869681</v>
      </c>
      <c r="CG437">
        <v>0.12529112740666079</v>
      </c>
      <c r="CH437">
        <v>0.11290218423445944</v>
      </c>
      <c r="CI437">
        <v>0.4109759523486709</v>
      </c>
      <c r="CJ437">
        <v>0.41013227637133809</v>
      </c>
      <c r="CK437">
        <v>0.36268776021104454</v>
      </c>
      <c r="CL437">
        <v>3.4706218820848948E-2</v>
      </c>
      <c r="CM437">
        <v>6.6404966713817251E-2</v>
      </c>
      <c r="CN437">
        <f t="shared" si="43"/>
        <v>4.1903919671046816</v>
      </c>
      <c r="CO437">
        <f t="shared" si="44"/>
        <v>4.3031481603458603</v>
      </c>
      <c r="CP437">
        <f t="shared" si="45"/>
        <v>3.03129892315927</v>
      </c>
      <c r="CQ437">
        <f t="shared" si="46"/>
        <v>3.0775760692491869</v>
      </c>
      <c r="CR437">
        <f t="shared" si="47"/>
        <v>3.1177655582390575</v>
      </c>
      <c r="CS437">
        <f t="shared" si="48"/>
        <v>5.5962906208229724</v>
      </c>
      <c r="CT437">
        <f t="shared" si="49"/>
        <v>4.956465554126499</v>
      </c>
    </row>
    <row r="438" spans="1:98" ht="36" customHeight="1" x14ac:dyDescent="0.35">
      <c r="A438" s="5" t="s">
        <v>1095</v>
      </c>
      <c r="B438" s="1" t="s">
        <v>1096</v>
      </c>
      <c r="C438" s="1" t="s">
        <v>1097</v>
      </c>
      <c r="D438" s="6">
        <v>0.16983418049599999</v>
      </c>
      <c r="E438" s="6">
        <v>-8.6485123889999994E-3</v>
      </c>
      <c r="F438" s="6">
        <v>-0.60737053908399996</v>
      </c>
      <c r="G438" s="6">
        <v>-0.57452637321699995</v>
      </c>
      <c r="H438" s="6">
        <v>-2.2937849431649999</v>
      </c>
      <c r="I438" s="6">
        <v>0.16969601046400001</v>
      </c>
      <c r="J438" s="6">
        <v>0.10530851356199999</v>
      </c>
      <c r="K438" s="6">
        <v>-0.50915347456000004</v>
      </c>
      <c r="L438" s="6">
        <v>0.27851189591100001</v>
      </c>
      <c r="M438" s="6">
        <v>3.6729549119430001</v>
      </c>
      <c r="N438" s="6">
        <v>-0.21854960991399999</v>
      </c>
      <c r="O438" s="6">
        <v>-13.369452759108</v>
      </c>
      <c r="P438" s="6">
        <v>-10.959344817216</v>
      </c>
      <c r="Q438" s="6">
        <v>-33.659349040891001</v>
      </c>
      <c r="R438" s="6">
        <v>1.9548904513100001</v>
      </c>
      <c r="S438" s="6">
        <v>1.169891199247</v>
      </c>
      <c r="T438" s="6">
        <v>-5.5747247648369997</v>
      </c>
      <c r="U438" s="6">
        <v>2.8632478632480001</v>
      </c>
      <c r="V438" s="6">
        <v>5.4484714541069996</v>
      </c>
      <c r="W438" s="6">
        <v>3.8118036656130001</v>
      </c>
      <c r="X438" s="6">
        <v>4.1139432247840002</v>
      </c>
      <c r="Y438" s="6">
        <v>4.9988787935080001</v>
      </c>
      <c r="Z438" s="6">
        <v>5.4813800780530002</v>
      </c>
      <c r="AA438" s="6">
        <v>8.0785275803189993</v>
      </c>
      <c r="AB438" s="6">
        <v>9.3930243646010005</v>
      </c>
      <c r="AC438" s="6">
        <v>8.6386837270020003</v>
      </c>
      <c r="AD438" s="6">
        <v>9.6478560450920003</v>
      </c>
      <c r="AE438" s="6">
        <v>9.1369834913299997</v>
      </c>
      <c r="AF438" s="6">
        <v>10.530293988941001</v>
      </c>
      <c r="AG438" s="6">
        <v>8.8345725277570004</v>
      </c>
      <c r="AH438" s="6">
        <v>8.4301873177090005</v>
      </c>
      <c r="AI438" s="6">
        <v>8.0154790635449995</v>
      </c>
      <c r="AJ438" s="6">
        <v>16.001721795056</v>
      </c>
      <c r="AK438" s="6">
        <v>16.975124158846</v>
      </c>
      <c r="AL438" s="6">
        <v>15.770377622169001</v>
      </c>
      <c r="AM438" s="6">
        <v>13.903323864762999</v>
      </c>
      <c r="AN438" s="7">
        <v>1523.932</v>
      </c>
      <c r="AO438" s="7">
        <v>1547.299</v>
      </c>
      <c r="AP438" s="7">
        <v>1435.873</v>
      </c>
      <c r="AQ438" s="7">
        <v>1351.223</v>
      </c>
      <c r="AR438" s="7">
        <v>1376.241</v>
      </c>
      <c r="AS438" s="7">
        <v>1451.923</v>
      </c>
      <c r="AT438" s="7">
        <v>1226.9849999999999</v>
      </c>
      <c r="AU438" s="7">
        <v>1323.616</v>
      </c>
      <c r="AV438" s="7">
        <v>1272.0650000000001</v>
      </c>
      <c r="AW438" s="6">
        <v>74.652543551812002</v>
      </c>
      <c r="AX438" s="6">
        <v>66.937418042667005</v>
      </c>
      <c r="AY438" s="6">
        <v>83.355700678263005</v>
      </c>
      <c r="AZ438" s="6">
        <v>91.574151712930004</v>
      </c>
      <c r="BA438" s="6">
        <v>91.438200140817997</v>
      </c>
      <c r="BB438" s="6">
        <v>68.379728126078007</v>
      </c>
      <c r="BC438" s="6">
        <v>81.711512365676995</v>
      </c>
      <c r="BD438" s="6">
        <v>74.960713681309002</v>
      </c>
      <c r="BE438" s="6">
        <v>76.599387609909996</v>
      </c>
      <c r="BF438" s="7">
        <v>1100.336</v>
      </c>
      <c r="BG438" s="7">
        <v>1131.759</v>
      </c>
      <c r="BH438" s="7">
        <v>1040.9010000000001</v>
      </c>
      <c r="BI438" s="7">
        <v>945.52499999999998</v>
      </c>
      <c r="BJ438" s="7">
        <v>1041.7090000000001</v>
      </c>
      <c r="BK438" s="7">
        <v>1083.5999999999999</v>
      </c>
      <c r="BL438" s="7">
        <v>852.15</v>
      </c>
      <c r="BM438" s="7">
        <v>834.17100000000005</v>
      </c>
      <c r="BN438" s="7">
        <v>825.04700000000003</v>
      </c>
      <c r="BO438" s="6">
        <v>6.2769854849910001</v>
      </c>
      <c r="BP438" s="6">
        <v>6.3566202663949998</v>
      </c>
      <c r="BQ438" s="6">
        <v>4.5681822712139999</v>
      </c>
      <c r="BR438" s="6">
        <v>4.1948079399229998</v>
      </c>
      <c r="BS438" s="6">
        <v>2.5659846184939998</v>
      </c>
      <c r="BT438" s="6">
        <v>6.8935572417140003</v>
      </c>
      <c r="BU438" s="6">
        <v>7.9458907071610003</v>
      </c>
      <c r="BV438" s="6">
        <v>7.3140474251000001</v>
      </c>
      <c r="BW438" s="6">
        <v>5.7597729864299998</v>
      </c>
      <c r="BX438">
        <v>0.72203746623865106</v>
      </c>
      <c r="BY438">
        <v>0.73144169291132488</v>
      </c>
      <c r="BZ438">
        <v>0.72492553310773311</v>
      </c>
      <c r="CA438">
        <v>0.69975496272635973</v>
      </c>
      <c r="CB438">
        <v>0.75692338769154532</v>
      </c>
      <c r="CC438">
        <v>0.74632056934148705</v>
      </c>
      <c r="CD438">
        <v>0.69450726781501004</v>
      </c>
      <c r="CE438">
        <v>0.63022130285520883</v>
      </c>
      <c r="CF438">
        <v>0.6485887120548085</v>
      </c>
      <c r="CG438">
        <v>0.33239389502460881</v>
      </c>
      <c r="CH438">
        <v>0.27482611833192533</v>
      </c>
      <c r="CI438">
        <v>0.80283679757490867</v>
      </c>
      <c r="CJ438">
        <v>1.0316359928452541</v>
      </c>
      <c r="CK438">
        <v>0.99535933240400321</v>
      </c>
      <c r="CL438">
        <v>0.30596766494398936</v>
      </c>
      <c r="CM438">
        <v>0.3379644429593136</v>
      </c>
      <c r="CN438">
        <f t="shared" si="43"/>
        <v>2.8274647124654662</v>
      </c>
      <c r="CO438">
        <f t="shared" si="44"/>
        <v>2.6274477039755104</v>
      </c>
      <c r="CP438">
        <f t="shared" si="45"/>
        <v>1.4742429441960896</v>
      </c>
      <c r="CQ438">
        <f t="shared" si="46"/>
        <v>1.455978037325554</v>
      </c>
      <c r="CR438">
        <f t="shared" si="47"/>
        <v>1.1639182252022617</v>
      </c>
      <c r="CS438">
        <f t="shared" si="48"/>
        <v>3.2942737075629935</v>
      </c>
      <c r="CT438">
        <f t="shared" si="49"/>
        <v>3.1869755881974489</v>
      </c>
    </row>
    <row r="439" spans="1:98" ht="36" customHeight="1" x14ac:dyDescent="0.35">
      <c r="A439" s="5" t="s">
        <v>1098</v>
      </c>
      <c r="B439" s="1" t="s">
        <v>1099</v>
      </c>
      <c r="C439" s="1" t="s">
        <v>248</v>
      </c>
      <c r="D439" s="6">
        <v>0.63637628211899999</v>
      </c>
      <c r="E439" s="6">
        <v>0.42713134675600001</v>
      </c>
      <c r="F439" s="6">
        <v>0.31712943382600001</v>
      </c>
      <c r="G439" s="6">
        <v>0.12183446227399999</v>
      </c>
      <c r="H439" s="6">
        <v>0.76799260000799996</v>
      </c>
      <c r="I439" s="6">
        <v>0.51890931958700004</v>
      </c>
      <c r="J439" s="6">
        <v>0.30532399688799999</v>
      </c>
      <c r="K439" s="6">
        <v>0.33282633400599998</v>
      </c>
      <c r="L439" s="6">
        <v>0.15563241381500001</v>
      </c>
      <c r="M439" s="6">
        <v>9.9768540197740005</v>
      </c>
      <c r="N439" s="6">
        <v>6.6930873736579999</v>
      </c>
      <c r="O439" s="6">
        <v>4.847829580819</v>
      </c>
      <c r="P439" s="6">
        <v>1.830610252</v>
      </c>
      <c r="Q439" s="6">
        <v>11.695653517037</v>
      </c>
      <c r="R439" s="6">
        <v>8.0980550708599992</v>
      </c>
      <c r="S439" s="6">
        <v>4.9912330907670004</v>
      </c>
      <c r="T439" s="6">
        <v>6.142466955083</v>
      </c>
      <c r="U439" s="6">
        <v>3.0352997331370002</v>
      </c>
      <c r="V439" s="6">
        <v>6.4975327047859999</v>
      </c>
      <c r="W439" s="6">
        <v>6.2556428538600004</v>
      </c>
      <c r="X439" s="6">
        <v>6.520691040579</v>
      </c>
      <c r="Y439" s="6">
        <v>6.5626310114870003</v>
      </c>
      <c r="Z439" s="6">
        <v>6.7511405152200004</v>
      </c>
      <c r="AA439" s="6">
        <v>6.3707336132409997</v>
      </c>
      <c r="AB439" s="6">
        <v>6.4483474847069999</v>
      </c>
      <c r="AC439" s="6">
        <v>5.8028944061700001</v>
      </c>
      <c r="AD439" s="6">
        <v>5.0361107280750002</v>
      </c>
      <c r="AE439" s="6">
        <v>2.670195658001</v>
      </c>
      <c r="AF439" s="6">
        <v>3.5847672626699998</v>
      </c>
      <c r="AG439" s="6">
        <v>4.6414996853910004</v>
      </c>
      <c r="AH439" s="6">
        <v>5.9906453014499998</v>
      </c>
      <c r="AI439" s="6">
        <v>7.5373299485779999</v>
      </c>
      <c r="AJ439" s="6">
        <v>10.539825041403001</v>
      </c>
      <c r="AK439" s="6">
        <v>16.230263003083</v>
      </c>
      <c r="AL439" s="6">
        <v>22.756300801695001</v>
      </c>
      <c r="AM439" s="6">
        <v>35.810298945242003</v>
      </c>
      <c r="AN439" s="7">
        <v>1190.575</v>
      </c>
      <c r="AO439" s="7">
        <v>1153.0070000000001</v>
      </c>
      <c r="AP439" s="7">
        <v>1045.3800000000001</v>
      </c>
      <c r="AQ439" s="7">
        <v>1047.1410000000001</v>
      </c>
      <c r="AR439" s="7">
        <v>1014.673</v>
      </c>
      <c r="AS439" s="7">
        <v>957.221</v>
      </c>
      <c r="AT439" s="7">
        <v>876.24</v>
      </c>
      <c r="AU439" s="7">
        <v>923.16</v>
      </c>
      <c r="AV439" s="7">
        <v>928.25599999999997</v>
      </c>
      <c r="AW439" s="6">
        <v>63.934401444679999</v>
      </c>
      <c r="AX439" s="6">
        <v>62.998663494671</v>
      </c>
      <c r="AY439" s="6">
        <v>73.085289559776996</v>
      </c>
      <c r="AZ439" s="6">
        <v>71.487411914918994</v>
      </c>
      <c r="BA439" s="6">
        <v>73.359101897852995</v>
      </c>
      <c r="BB439" s="6">
        <v>74.177227620371994</v>
      </c>
      <c r="BC439" s="6">
        <v>68.431822331781007</v>
      </c>
      <c r="BD439" s="6">
        <v>67.183478486935996</v>
      </c>
      <c r="BE439" s="6">
        <v>67.193209631825994</v>
      </c>
      <c r="BF439" s="7">
        <v>1105.1010000000001</v>
      </c>
      <c r="BG439" s="7">
        <v>1066.309</v>
      </c>
      <c r="BH439" s="7">
        <v>966.73</v>
      </c>
      <c r="BI439" s="7">
        <v>894.72400000000005</v>
      </c>
      <c r="BJ439" s="7">
        <v>864.25</v>
      </c>
      <c r="BK439" s="7">
        <v>802.60299999999995</v>
      </c>
      <c r="BL439" s="7">
        <v>767.66600000000005</v>
      </c>
      <c r="BM439" s="7">
        <v>780.89</v>
      </c>
      <c r="BN439" s="7">
        <v>702.154</v>
      </c>
      <c r="BO439" s="6">
        <v>1.914958868524</v>
      </c>
      <c r="BP439" s="6">
        <v>2.2376700022209999</v>
      </c>
      <c r="BQ439" s="6">
        <v>2.289864488109</v>
      </c>
      <c r="BR439" s="6">
        <v>2.032958691703</v>
      </c>
      <c r="BS439" s="6">
        <v>3.097702271692</v>
      </c>
      <c r="BT439" s="6">
        <v>4.6310436671190001</v>
      </c>
      <c r="BU439" s="6">
        <v>5.9327471389689999</v>
      </c>
      <c r="BV439" s="6">
        <v>6.695480933991</v>
      </c>
      <c r="BW439" s="6">
        <v>13.459750754091999</v>
      </c>
      <c r="BX439">
        <v>0.92820779875270354</v>
      </c>
      <c r="BY439">
        <v>0.92480704800577962</v>
      </c>
      <c r="BZ439">
        <v>0.9247642005777803</v>
      </c>
      <c r="CA439">
        <v>0.85444462589087811</v>
      </c>
      <c r="CB439">
        <v>0.85175223939140987</v>
      </c>
      <c r="CC439">
        <v>0.83847199340591139</v>
      </c>
      <c r="CD439">
        <v>0.87609102528987493</v>
      </c>
      <c r="CE439">
        <v>0.84588803674335977</v>
      </c>
      <c r="CF439">
        <v>0.7564227971594043</v>
      </c>
      <c r="CG439">
        <v>0.1324145065770275</v>
      </c>
      <c r="CH439">
        <v>0.12624787542158278</v>
      </c>
      <c r="CI439">
        <v>0.27058333271594809</v>
      </c>
      <c r="CJ439">
        <v>0.26608922101332372</v>
      </c>
      <c r="CK439">
        <v>0.18481009545384497</v>
      </c>
      <c r="CL439">
        <v>9.4869469472608034E-2</v>
      </c>
      <c r="CM439">
        <v>7.7861439566641114E-2</v>
      </c>
      <c r="CN439">
        <f t="shared" si="43"/>
        <v>3.9866774043919593</v>
      </c>
      <c r="CO439">
        <f t="shared" si="44"/>
        <v>3.9690412401411663</v>
      </c>
      <c r="CP439">
        <f t="shared" si="45"/>
        <v>3.2296441957127806</v>
      </c>
      <c r="CQ439">
        <f t="shared" si="46"/>
        <v>3.2237098574054821</v>
      </c>
      <c r="CR439">
        <f t="shared" si="47"/>
        <v>3.7058773462739181</v>
      </c>
      <c r="CS439">
        <f t="shared" si="48"/>
        <v>4.2852725974542132</v>
      </c>
      <c r="CT439">
        <f t="shared" si="49"/>
        <v>4.4513520830029769</v>
      </c>
    </row>
    <row r="440" spans="1:98" ht="40.75" customHeight="1" x14ac:dyDescent="0.35">
      <c r="A440" s="5" t="s">
        <v>1100</v>
      </c>
      <c r="B440" s="1" t="s">
        <v>1101</v>
      </c>
      <c r="C440" s="1" t="s">
        <v>1102</v>
      </c>
      <c r="D440" s="6">
        <v>0.48342067169500003</v>
      </c>
      <c r="E440" s="6">
        <v>0.39328798456699998</v>
      </c>
      <c r="F440" s="6">
        <v>0.43003691960399998</v>
      </c>
      <c r="G440" s="6">
        <v>0.48682942344000002</v>
      </c>
      <c r="H440" s="6">
        <v>0.52309655292299995</v>
      </c>
      <c r="I440" s="6">
        <v>0.384819640006</v>
      </c>
      <c r="J440" s="6">
        <v>0.37605354160900001</v>
      </c>
      <c r="K440" s="6">
        <v>0.40005489692099999</v>
      </c>
      <c r="L440" s="6">
        <v>0.28345421822099998</v>
      </c>
      <c r="M440" s="6">
        <v>10.349558059979</v>
      </c>
      <c r="N440" s="6">
        <v>7.7474365099779998</v>
      </c>
      <c r="O440" s="6">
        <v>7.5648936310170001</v>
      </c>
      <c r="P440" s="6">
        <v>8.1135694727129994</v>
      </c>
      <c r="Q440" s="6">
        <v>9.1965207890540004</v>
      </c>
      <c r="R440" s="6">
        <v>6.729330736444</v>
      </c>
      <c r="S440" s="6">
        <v>6.2959034601450004</v>
      </c>
      <c r="T440" s="6">
        <v>6.6561386286520001</v>
      </c>
      <c r="U440" s="6">
        <v>4.5522564385289996</v>
      </c>
      <c r="V440" s="6">
        <v>4.4948038839080002</v>
      </c>
      <c r="W440" s="6">
        <v>4.8689680682540004</v>
      </c>
      <c r="X440" s="6">
        <v>5.3211728221800003</v>
      </c>
      <c r="Y440" s="6">
        <v>6.1316605114360003</v>
      </c>
      <c r="Z440" s="6">
        <v>5.8538070820929997</v>
      </c>
      <c r="AA440" s="6">
        <v>5.5061997034239996</v>
      </c>
      <c r="AB440" s="6">
        <v>5.9567162032269998</v>
      </c>
      <c r="AC440" s="6">
        <v>5.9908678090269998</v>
      </c>
      <c r="AD440" s="6">
        <v>6.0306571526799999</v>
      </c>
      <c r="AE440" s="6">
        <v>2.5854643225879999</v>
      </c>
      <c r="AF440" s="6">
        <v>2.6262775470080002</v>
      </c>
      <c r="AG440" s="6">
        <v>1.984276396968</v>
      </c>
      <c r="AH440" s="6">
        <v>4.8750327025380003</v>
      </c>
      <c r="AI440" s="6">
        <v>6.0854668645740002</v>
      </c>
      <c r="AJ440" s="6">
        <v>7.291130189025</v>
      </c>
      <c r="AK440" s="6">
        <v>9.5711105186280001</v>
      </c>
      <c r="AL440" s="6">
        <v>9.3940484621899998</v>
      </c>
      <c r="AM440" s="6">
        <v>9.6291969589579995</v>
      </c>
      <c r="AN440" s="7">
        <v>1957.616</v>
      </c>
      <c r="AO440" s="7">
        <v>1741.0260000000001</v>
      </c>
      <c r="AP440" s="7">
        <v>1474.9380000000001</v>
      </c>
      <c r="AQ440" s="7">
        <v>1199.251</v>
      </c>
      <c r="AR440" s="7">
        <v>1077.1110000000001</v>
      </c>
      <c r="AS440" s="7">
        <v>982.54700000000003</v>
      </c>
      <c r="AT440" s="7">
        <v>875.98599999999999</v>
      </c>
      <c r="AU440" s="7">
        <v>797.18</v>
      </c>
      <c r="AV440" s="7">
        <v>762.10599999999999</v>
      </c>
      <c r="AW440" s="6">
        <v>42.170374578058002</v>
      </c>
      <c r="AX440" s="6">
        <v>44.150230955769999</v>
      </c>
      <c r="AY440" s="6">
        <v>46.916887353908997</v>
      </c>
      <c r="AZ440" s="6">
        <v>46.394207717984003</v>
      </c>
      <c r="BA440" s="6">
        <v>46.561310765557003</v>
      </c>
      <c r="BB440" s="6">
        <v>45.912205726544997</v>
      </c>
      <c r="BC440" s="6">
        <v>47.669597459320002</v>
      </c>
      <c r="BD440" s="6">
        <v>51.137635163953</v>
      </c>
      <c r="BE440" s="6">
        <v>53.897620540974998</v>
      </c>
      <c r="BF440" s="7">
        <v>1742.5840000000001</v>
      </c>
      <c r="BG440" s="7">
        <v>1533.857</v>
      </c>
      <c r="BH440" s="7">
        <v>1279.883</v>
      </c>
      <c r="BI440" s="7">
        <v>1077.8689999999999</v>
      </c>
      <c r="BJ440" s="7">
        <v>982.47500000000002</v>
      </c>
      <c r="BK440" s="7">
        <v>897.65800000000002</v>
      </c>
      <c r="BL440" s="7">
        <v>798.53800000000001</v>
      </c>
      <c r="BM440" s="7">
        <v>720.71299999999997</v>
      </c>
      <c r="BN440" s="7">
        <v>680.20699999999999</v>
      </c>
      <c r="BO440" s="6">
        <v>1.916791320083</v>
      </c>
      <c r="BP440" s="6">
        <v>2.1172961973479998</v>
      </c>
      <c r="BQ440" s="6">
        <v>2.4156530936010001</v>
      </c>
      <c r="BR440" s="6">
        <v>2.9592744396969999</v>
      </c>
      <c r="BS440" s="6">
        <v>3.5744499219389998</v>
      </c>
      <c r="BT440" s="6">
        <v>3.9960756438799998</v>
      </c>
      <c r="BU440" s="6">
        <v>4.8428666160780001</v>
      </c>
      <c r="BV440" s="6">
        <v>5.3375750328000002</v>
      </c>
      <c r="BW440" s="6">
        <v>5.1678321839769996</v>
      </c>
      <c r="BX440">
        <v>0.89015618997801416</v>
      </c>
      <c r="BY440">
        <v>0.88100752085264655</v>
      </c>
      <c r="BZ440">
        <v>0.86775376320902975</v>
      </c>
      <c r="CA440">
        <v>0.89878515840303652</v>
      </c>
      <c r="CB440">
        <v>0.91213904602218332</v>
      </c>
      <c r="CC440">
        <v>0.91360311516904535</v>
      </c>
      <c r="CD440">
        <v>0.91158762811277805</v>
      </c>
      <c r="CE440">
        <v>0.90407812539200683</v>
      </c>
      <c r="CF440">
        <v>0.89253594644314571</v>
      </c>
      <c r="CG440">
        <v>3.7004820260460577E-2</v>
      </c>
      <c r="CH440">
        <v>3.847924910440103E-2</v>
      </c>
      <c r="CI440">
        <v>3.8298228166682553E-2</v>
      </c>
      <c r="CJ440">
        <v>5.8539450366629699E-2</v>
      </c>
      <c r="CK440">
        <v>5.9564263365840621E-2</v>
      </c>
      <c r="CL440">
        <v>9.9164430853496549E-3</v>
      </c>
      <c r="CM440">
        <v>5.0273052227067294E-2</v>
      </c>
      <c r="CN440">
        <f t="shared" si="43"/>
        <v>4.9017804100443643</v>
      </c>
      <c r="CO440">
        <f t="shared" si="44"/>
        <v>4.9181960094694812</v>
      </c>
      <c r="CP440">
        <f t="shared" si="45"/>
        <v>5.0117618683880591</v>
      </c>
      <c r="CQ440">
        <f t="shared" si="46"/>
        <v>4.7279216241993272</v>
      </c>
      <c r="CR440">
        <f t="shared" si="47"/>
        <v>4.6733821485871152</v>
      </c>
      <c r="CS440">
        <f t="shared" si="48"/>
        <v>6.3869900280183654</v>
      </c>
      <c r="CT440">
        <f t="shared" si="49"/>
        <v>4.7622259798933753</v>
      </c>
    </row>
    <row r="441" spans="1:98" ht="36" customHeight="1" x14ac:dyDescent="0.35">
      <c r="A441" s="5" t="s">
        <v>1103</v>
      </c>
      <c r="B441" s="1" t="s">
        <v>1104</v>
      </c>
      <c r="C441" s="1" t="s">
        <v>7</v>
      </c>
      <c r="D441" s="6">
        <v>0.741788046885</v>
      </c>
      <c r="E441" s="6">
        <v>0.52769080132799995</v>
      </c>
      <c r="F441" s="6">
        <v>0.63631582037400003</v>
      </c>
      <c r="G441" s="6">
        <v>0.63466027712700002</v>
      </c>
      <c r="H441" s="6">
        <v>0.32913079713499999</v>
      </c>
      <c r="I441" s="6">
        <v>0.38640216724300003</v>
      </c>
      <c r="J441" s="6">
        <v>0.219351591662</v>
      </c>
      <c r="K441" s="6">
        <v>0.31370055309700001</v>
      </c>
      <c r="L441" s="6">
        <v>0.39542002609799998</v>
      </c>
      <c r="M441" s="6">
        <v>10.727614071443</v>
      </c>
      <c r="N441" s="6">
        <v>7.3502466135609996</v>
      </c>
      <c r="O441" s="6">
        <v>8.5301058183170007</v>
      </c>
      <c r="P441" s="6">
        <v>8.1579386518420005</v>
      </c>
      <c r="Q441" s="6">
        <v>3.7932112067710002</v>
      </c>
      <c r="R441" s="6">
        <v>4.2936844743689999</v>
      </c>
      <c r="S441" s="6">
        <v>2.465603205756</v>
      </c>
      <c r="T441" s="6">
        <v>3.49223892853</v>
      </c>
      <c r="U441" s="6">
        <v>4.6605510908629997</v>
      </c>
      <c r="V441" s="6">
        <v>6.749868197694</v>
      </c>
      <c r="W441" s="6">
        <v>7.0976964120739998</v>
      </c>
      <c r="X441" s="6">
        <v>7.2630156404059996</v>
      </c>
      <c r="Y441" s="6">
        <v>7.6568498298760002</v>
      </c>
      <c r="Z441" s="6">
        <v>7.9034599505349998</v>
      </c>
      <c r="AA441" s="6">
        <v>9.4347165220250009</v>
      </c>
      <c r="AB441" s="6">
        <v>8.5857083516049997</v>
      </c>
      <c r="AC441" s="6">
        <v>9.1843780348759996</v>
      </c>
      <c r="AD441" s="6">
        <v>8.78316028383</v>
      </c>
      <c r="AE441" s="6">
        <v>35.216872816018999</v>
      </c>
      <c r="AF441" s="6">
        <v>36.222004067401002</v>
      </c>
      <c r="AG441" s="6">
        <v>36.982013908870002</v>
      </c>
      <c r="AH441" s="6">
        <v>57.920875679326997</v>
      </c>
      <c r="AI441" s="6">
        <v>63.726669615215002</v>
      </c>
      <c r="AJ441" s="6">
        <v>65.139059988368004</v>
      </c>
      <c r="AK441" s="6">
        <v>61.462046847467001</v>
      </c>
      <c r="AL441" s="6">
        <v>60.617966182598998</v>
      </c>
      <c r="AM441" s="6">
        <v>59.811276161797998</v>
      </c>
      <c r="AN441" s="7">
        <v>5659.9920000000002</v>
      </c>
      <c r="AO441" s="7">
        <v>5101.3029999999999</v>
      </c>
      <c r="AP441" s="7">
        <v>4963.6819999999998</v>
      </c>
      <c r="AQ441" s="7">
        <v>4949.32</v>
      </c>
      <c r="AR441" s="7">
        <v>4910.1279999999997</v>
      </c>
      <c r="AS441" s="7">
        <v>5010.5479999999998</v>
      </c>
      <c r="AT441" s="7">
        <v>5274.5910000000003</v>
      </c>
      <c r="AU441" s="7">
        <v>5693.1890000000003</v>
      </c>
      <c r="AV441" s="7">
        <v>5748.933</v>
      </c>
      <c r="AW441" s="6">
        <v>4.6899536253759999</v>
      </c>
      <c r="AX441" s="6">
        <v>5.5272545073290003</v>
      </c>
      <c r="AY441" s="6">
        <v>6.3070921948669998</v>
      </c>
      <c r="AZ441" s="6">
        <v>3.061046770061</v>
      </c>
      <c r="BA441" s="6">
        <v>2.4361075719410001</v>
      </c>
      <c r="BB441" s="6">
        <v>2.2469198977840001</v>
      </c>
      <c r="BC441" s="6">
        <v>2.2940356892130001</v>
      </c>
      <c r="BD441" s="6">
        <v>2.0797307098009998</v>
      </c>
      <c r="BE441" s="6">
        <v>2.2464516458969999</v>
      </c>
      <c r="BF441" s="7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6">
        <v>26.38221753841</v>
      </c>
      <c r="BP441" s="6">
        <v>26.577940728434999</v>
      </c>
      <c r="BQ441" s="6">
        <v>26.768141062978</v>
      </c>
      <c r="BR441" s="6">
        <v>41.853833399858999</v>
      </c>
      <c r="BS441" s="6">
        <v>47.095975232198001</v>
      </c>
      <c r="BT441" s="6">
        <v>48.441328271332999</v>
      </c>
      <c r="BU441" s="6">
        <v>45.188644630570003</v>
      </c>
      <c r="BV441" s="6">
        <v>45.655785859847001</v>
      </c>
      <c r="BW441" s="6">
        <v>43.476072513371001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8.7407993457899957E-2</v>
      </c>
      <c r="CH441">
        <v>5.0820604241127144E-2</v>
      </c>
      <c r="CI441">
        <v>0.14441977491172128</v>
      </c>
      <c r="CJ441">
        <v>0.13260650315099165</v>
      </c>
      <c r="CK441">
        <v>6.0032658947361366E-2</v>
      </c>
      <c r="CL441">
        <v>6.8388714164156483E-2</v>
      </c>
      <c r="CM441">
        <v>7.1941251028698819E-2</v>
      </c>
      <c r="CN441">
        <f t="shared" si="43"/>
        <v>4.4509584427055175</v>
      </c>
      <c r="CO441">
        <f t="shared" si="44"/>
        <v>5.0109365146210783</v>
      </c>
      <c r="CP441">
        <f t="shared" si="45"/>
        <v>4.00180924720188</v>
      </c>
      <c r="CQ441">
        <f t="shared" si="46"/>
        <v>4.1356012716927948</v>
      </c>
      <c r="CR441">
        <f t="shared" si="47"/>
        <v>4.9209673073643225</v>
      </c>
      <c r="CS441">
        <f t="shared" si="48"/>
        <v>4.9670825009227224</v>
      </c>
      <c r="CT441">
        <f t="shared" si="49"/>
        <v>4.8992848436777088</v>
      </c>
    </row>
    <row r="442" spans="1:98" ht="36" customHeight="1" x14ac:dyDescent="0.35">
      <c r="A442" s="5" t="s">
        <v>1105</v>
      </c>
      <c r="B442" s="1" t="s">
        <v>1106</v>
      </c>
      <c r="C442" s="1" t="s">
        <v>27</v>
      </c>
      <c r="D442" s="6">
        <v>0.50495189375600003</v>
      </c>
      <c r="E442" s="6">
        <v>0.45732061299799998</v>
      </c>
      <c r="F442" s="6">
        <v>0.34229653178199998</v>
      </c>
      <c r="G442" s="6">
        <v>0.56707375568499996</v>
      </c>
      <c r="H442" s="6">
        <v>0.54373736762699998</v>
      </c>
      <c r="I442" s="6">
        <v>0.70870917017000001</v>
      </c>
      <c r="J442" s="6">
        <v>0.72084017412000001</v>
      </c>
      <c r="K442" s="6">
        <v>0.84894632949500004</v>
      </c>
      <c r="L442" s="6">
        <v>0.94353558287999995</v>
      </c>
      <c r="M442" s="6">
        <v>1.9503041735910001</v>
      </c>
      <c r="N442" s="6">
        <v>1.617348892254</v>
      </c>
      <c r="O442" s="6">
        <v>1.183435820778</v>
      </c>
      <c r="P442" s="6">
        <v>1.9643680886499999</v>
      </c>
      <c r="Q442" s="6">
        <v>1.736512858722</v>
      </c>
      <c r="R442" s="6">
        <v>1.9937566058730001</v>
      </c>
      <c r="S442" s="6">
        <v>1.8322892969569999</v>
      </c>
      <c r="T442" s="6">
        <v>2.0870773298910001</v>
      </c>
      <c r="U442" s="6">
        <v>2.2629570592110002</v>
      </c>
      <c r="V442" s="6">
        <v>24.630644573165</v>
      </c>
      <c r="W442" s="6">
        <v>27.233348138019</v>
      </c>
      <c r="X442" s="6">
        <v>29.399463808684001</v>
      </c>
      <c r="Y442" s="6">
        <v>28.461297650287001</v>
      </c>
      <c r="Z442" s="6">
        <v>29.313964749705001</v>
      </c>
      <c r="AA442" s="6">
        <v>33.378821153175998</v>
      </c>
      <c r="AB442" s="6">
        <v>38.611233261637999</v>
      </c>
      <c r="AC442" s="6">
        <v>40.101405764615002</v>
      </c>
      <c r="AD442" s="6">
        <v>41.270405874681003</v>
      </c>
      <c r="AE442" s="6">
        <v>8.7580776554229995</v>
      </c>
      <c r="AF442" s="6">
        <v>8.9197146772490008</v>
      </c>
      <c r="AG442" s="6">
        <v>10.225229320112</v>
      </c>
      <c r="AH442" s="6">
        <v>11.352842189736</v>
      </c>
      <c r="AI442" s="6">
        <v>13.163253533967</v>
      </c>
      <c r="AJ442" s="6">
        <v>17.261163885805001</v>
      </c>
      <c r="AK442" s="6">
        <v>2.8112281961750001</v>
      </c>
      <c r="AL442" s="6">
        <v>4.4374904443989998</v>
      </c>
      <c r="AM442" s="6">
        <v>6.1172095593120002</v>
      </c>
      <c r="AN442" s="7">
        <v>3592.61</v>
      </c>
      <c r="AO442" s="7">
        <v>3372.806</v>
      </c>
      <c r="AP442" s="7">
        <v>3129.8530000000001</v>
      </c>
      <c r="AQ442" s="7">
        <v>3216.6909999999998</v>
      </c>
      <c r="AR442" s="7">
        <v>2933.4789999999998</v>
      </c>
      <c r="AS442" s="7">
        <v>2835.924</v>
      </c>
      <c r="AT442" s="7">
        <v>2005.722</v>
      </c>
      <c r="AU442" s="7">
        <v>1924.6915670000001</v>
      </c>
      <c r="AV442" s="7">
        <v>1862.6034460000001</v>
      </c>
      <c r="AW442" s="6">
        <v>63.807621756883997</v>
      </c>
      <c r="AX442" s="6">
        <v>66.377906111409999</v>
      </c>
      <c r="AY442" s="6">
        <v>61.400966754669</v>
      </c>
      <c r="AZ442" s="6">
        <v>57.038988202473</v>
      </c>
      <c r="BA442" s="6">
        <v>70.368460111697004</v>
      </c>
      <c r="BB442" s="6">
        <v>59.871562143414003</v>
      </c>
      <c r="BC442" s="6">
        <v>95.978854497282995</v>
      </c>
      <c r="BD442" s="6">
        <v>95.080219988306993</v>
      </c>
      <c r="BE442" s="6">
        <v>96.158237645610001</v>
      </c>
      <c r="BF442" s="7">
        <v>414.23</v>
      </c>
      <c r="BG442" s="7">
        <v>491.92500000000001</v>
      </c>
      <c r="BH442" s="7">
        <v>571.73400000000004</v>
      </c>
      <c r="BI442" s="7">
        <v>690.92600000000004</v>
      </c>
      <c r="BJ442" s="7">
        <v>761.15099999999995</v>
      </c>
      <c r="BK442" s="7">
        <v>603.41399999999999</v>
      </c>
      <c r="BL442" s="7">
        <v>704.14</v>
      </c>
      <c r="BM442" s="7">
        <v>600.75495999999998</v>
      </c>
      <c r="BN442" s="7">
        <v>521.48767299999997</v>
      </c>
      <c r="BO442" s="6">
        <v>5.9698559988969997</v>
      </c>
      <c r="BP442" s="6">
        <v>6.0341270857250002</v>
      </c>
      <c r="BQ442" s="6">
        <v>6.577302838664</v>
      </c>
      <c r="BR442" s="6">
        <v>6.0979079960449996</v>
      </c>
      <c r="BS442" s="6">
        <v>6.6094506036420002</v>
      </c>
      <c r="BT442" s="6">
        <v>7.1057905416980001</v>
      </c>
      <c r="BU442" s="6">
        <v>0.67707430430000004</v>
      </c>
      <c r="BV442" s="6">
        <v>0.88837547000600003</v>
      </c>
      <c r="BW442" s="6">
        <v>0.79313572936700005</v>
      </c>
      <c r="BX442">
        <v>0.1153005753477277</v>
      </c>
      <c r="BY442">
        <v>0.14585036909920107</v>
      </c>
      <c r="BZ442">
        <v>0.18267119893490205</v>
      </c>
      <c r="CA442">
        <v>0.21479402280169282</v>
      </c>
      <c r="CB442">
        <v>0.25947041038984769</v>
      </c>
      <c r="CC442">
        <v>0.21277509552442167</v>
      </c>
      <c r="CD442">
        <v>0.35106560131463882</v>
      </c>
      <c r="CE442">
        <v>0.31213050979196189</v>
      </c>
      <c r="CF442">
        <v>0.27997783109438096</v>
      </c>
      <c r="CG442">
        <v>6.8277249297848563E-2</v>
      </c>
      <c r="CH442">
        <v>9.177332702237187E-2</v>
      </c>
      <c r="CI442">
        <v>0.10091129093255048</v>
      </c>
      <c r="CJ442">
        <v>7.2893280652241779E-2</v>
      </c>
      <c r="CK442">
        <v>0.10838542892839365</v>
      </c>
      <c r="CL442">
        <v>6.3442720585268453E-2</v>
      </c>
      <c r="CM442">
        <v>9.1257607892090795E-2</v>
      </c>
      <c r="CN442">
        <f t="shared" si="43"/>
        <v>5.9084636948825873</v>
      </c>
      <c r="CO442">
        <f t="shared" si="44"/>
        <v>5.709529067133043</v>
      </c>
      <c r="CP442">
        <f t="shared" si="45"/>
        <v>5.6860655859620319</v>
      </c>
      <c r="CQ442">
        <f t="shared" si="46"/>
        <v>5.9870324924214904</v>
      </c>
      <c r="CR442">
        <f t="shared" si="47"/>
        <v>5.6185044524280405</v>
      </c>
      <c r="CS442">
        <f t="shared" si="48"/>
        <v>6.2865494559369655</v>
      </c>
      <c r="CT442">
        <f t="shared" si="49"/>
        <v>5.9233563683243693</v>
      </c>
    </row>
    <row r="443" spans="1:98" ht="36" customHeight="1" x14ac:dyDescent="0.35">
      <c r="A443" s="5" t="s">
        <v>1107</v>
      </c>
      <c r="B443" s="1" t="s">
        <v>1108</v>
      </c>
      <c r="C443" s="1" t="s">
        <v>1109</v>
      </c>
      <c r="D443" s="6">
        <v>0.42785579066500001</v>
      </c>
      <c r="E443" s="6">
        <v>0.22972040842899999</v>
      </c>
      <c r="F443" s="6">
        <v>0.22429973560499999</v>
      </c>
      <c r="G443" s="6">
        <v>-0.24215664985800001</v>
      </c>
      <c r="H443" s="6">
        <v>-0.68453720042800004</v>
      </c>
      <c r="I443" s="6">
        <v>5.5364706935999999E-2</v>
      </c>
      <c r="J443" s="6">
        <v>-8.7384064023000002E-2</v>
      </c>
      <c r="K443" s="6">
        <v>1.7804667015000001E-2</v>
      </c>
      <c r="L443" s="6">
        <v>0.128816123629</v>
      </c>
      <c r="M443" s="6">
        <v>5.0880770007900002</v>
      </c>
      <c r="N443" s="6">
        <v>2.7563660247450001</v>
      </c>
      <c r="O443" s="6">
        <v>2.4636940263180001</v>
      </c>
      <c r="P443" s="6">
        <v>-2.3078721357590002</v>
      </c>
      <c r="Q443" s="6">
        <v>-5.8906819291749999</v>
      </c>
      <c r="R443" s="6">
        <v>0.45222172048600001</v>
      </c>
      <c r="S443" s="6">
        <v>-0.67041804841099994</v>
      </c>
      <c r="T443" s="6">
        <v>0.128848393679</v>
      </c>
      <c r="U443" s="6">
        <v>0.94272770986800003</v>
      </c>
      <c r="V443" s="6">
        <v>8.4497821086540004</v>
      </c>
      <c r="W443" s="6">
        <v>8.3689311947470006</v>
      </c>
      <c r="X443" s="6">
        <v>8.2991038549559999</v>
      </c>
      <c r="Y443" s="6">
        <v>10.120544889419</v>
      </c>
      <c r="Z443" s="6">
        <v>10.888626034987</v>
      </c>
      <c r="AA443" s="6">
        <v>12.329321883681001</v>
      </c>
      <c r="AB443" s="6">
        <v>12.155558726062001</v>
      </c>
      <c r="AC443" s="6">
        <v>14.004732526314999</v>
      </c>
      <c r="AD443" s="6">
        <v>13.639317488288</v>
      </c>
      <c r="AE443" s="6">
        <v>3.2540117242440001</v>
      </c>
      <c r="AF443" s="6">
        <v>3.9348502978550002</v>
      </c>
      <c r="AG443" s="6">
        <v>4.2517303962330004</v>
      </c>
      <c r="AH443" s="6">
        <v>6.3232673197520004</v>
      </c>
      <c r="AI443" s="6">
        <v>13.876011659785</v>
      </c>
      <c r="AJ443" s="6">
        <v>17.689820082383999</v>
      </c>
      <c r="AK443" s="6">
        <v>18.886375246296002</v>
      </c>
      <c r="AL443" s="6">
        <v>18.899545571274</v>
      </c>
      <c r="AM443" s="6">
        <v>17.843472661700002</v>
      </c>
      <c r="AN443" s="7">
        <v>1603.7809999999999</v>
      </c>
      <c r="AO443" s="7">
        <v>1633.2909999999999</v>
      </c>
      <c r="AP443" s="7">
        <v>1618.4880000000001</v>
      </c>
      <c r="AQ443" s="7">
        <v>1282.095</v>
      </c>
      <c r="AR443" s="7">
        <v>1204.7249999999999</v>
      </c>
      <c r="AS443" s="7">
        <v>1244.521</v>
      </c>
      <c r="AT443" s="7">
        <v>1233.5920000000001</v>
      </c>
      <c r="AU443" s="7">
        <v>1116.951</v>
      </c>
      <c r="AV443" s="7">
        <v>1163.3499999999999</v>
      </c>
      <c r="AW443" s="6">
        <v>78.398609286430002</v>
      </c>
      <c r="AX443" s="6">
        <v>73.081159450458998</v>
      </c>
      <c r="AY443" s="6">
        <v>68.071063857130994</v>
      </c>
      <c r="AZ443" s="6">
        <v>69.785858302232</v>
      </c>
      <c r="BA443" s="6">
        <v>58.251966216356003</v>
      </c>
      <c r="BB443" s="6">
        <v>47.354685055535001</v>
      </c>
      <c r="BC443" s="6">
        <v>45.859571073742003</v>
      </c>
      <c r="BD443" s="6">
        <v>50.853618466701001</v>
      </c>
      <c r="BE443" s="6">
        <v>48.469850002149002</v>
      </c>
      <c r="BF443" s="7">
        <v>1139.941</v>
      </c>
      <c r="BG443" s="7">
        <v>1140.7049999999999</v>
      </c>
      <c r="BH443" s="7">
        <v>1004.687</v>
      </c>
      <c r="BI443" s="7">
        <v>889.48099999999999</v>
      </c>
      <c r="BJ443" s="7">
        <v>774.50300000000004</v>
      </c>
      <c r="BK443" s="7">
        <v>776.41099999999994</v>
      </c>
      <c r="BL443" s="7">
        <v>749.16300000000001</v>
      </c>
      <c r="BM443" s="7">
        <v>689.01300000000003</v>
      </c>
      <c r="BN443" s="7">
        <v>654.37400000000002</v>
      </c>
      <c r="BO443" s="6">
        <v>3.4111851227619998</v>
      </c>
      <c r="BP443" s="6">
        <v>3.690046725692</v>
      </c>
      <c r="BQ443" s="6">
        <v>3.2644628461999998</v>
      </c>
      <c r="BR443" s="6">
        <v>2.9461503165809999</v>
      </c>
      <c r="BS443" s="6">
        <v>7.8125554187919999</v>
      </c>
      <c r="BT443" s="6">
        <v>10.354693860167</v>
      </c>
      <c r="BU443" s="6">
        <v>10.251325479346001</v>
      </c>
      <c r="BV443" s="6">
        <v>9.3997680802500003</v>
      </c>
      <c r="BW443" s="6">
        <v>8.3128725621869997</v>
      </c>
      <c r="BX443">
        <v>0.71078345484826178</v>
      </c>
      <c r="BY443">
        <v>0.69840891794542426</v>
      </c>
      <c r="BZ443">
        <v>0.62075653325820146</v>
      </c>
      <c r="CA443">
        <v>0.69377152239108641</v>
      </c>
      <c r="CB443">
        <v>0.64288779597003476</v>
      </c>
      <c r="CC443">
        <v>0.62386331769411685</v>
      </c>
      <c r="CD443">
        <v>0.6073020901562266</v>
      </c>
      <c r="CE443">
        <v>0.61686949561798143</v>
      </c>
      <c r="CF443">
        <v>0.56249108178965923</v>
      </c>
      <c r="CG443">
        <v>9.4705438620822022E-2</v>
      </c>
      <c r="CH443">
        <v>0.22117838486179844</v>
      </c>
      <c r="CI443">
        <v>0.37107451892513366</v>
      </c>
      <c r="CJ443">
        <v>0.30398726979779278</v>
      </c>
      <c r="CK443">
        <v>0.2989756926730302</v>
      </c>
      <c r="CL443">
        <v>6.0417655023232389E-2</v>
      </c>
      <c r="CM443">
        <v>8.827402649181991E-2</v>
      </c>
      <c r="CN443">
        <f t="shared" si="43"/>
        <v>4.5405193697312658</v>
      </c>
      <c r="CO443">
        <f t="shared" si="44"/>
        <v>3.6603911323698095</v>
      </c>
      <c r="CP443">
        <f t="shared" si="45"/>
        <v>3.1341681204373808</v>
      </c>
      <c r="CQ443">
        <f t="shared" si="46"/>
        <v>3.4811188189222442</v>
      </c>
      <c r="CR443">
        <f t="shared" si="47"/>
        <v>3.5301815104021252</v>
      </c>
      <c r="CS443">
        <f t="shared" si="48"/>
        <v>5.3229346721033668</v>
      </c>
      <c r="CT443">
        <f t="shared" si="49"/>
        <v>4.9321769485111693</v>
      </c>
    </row>
    <row r="444" spans="1:98" ht="36" customHeight="1" x14ac:dyDescent="0.35">
      <c r="A444" s="5" t="s">
        <v>1110</v>
      </c>
      <c r="B444" s="1" t="s">
        <v>1111</v>
      </c>
      <c r="C444" s="1" t="s">
        <v>1112</v>
      </c>
      <c r="D444" s="6">
        <v>0.40573361973400002</v>
      </c>
      <c r="E444" s="6">
        <v>0.34312829318499999</v>
      </c>
      <c r="F444" s="6">
        <v>0.32563714948099998</v>
      </c>
      <c r="G444" s="6">
        <v>0.26803954515</v>
      </c>
      <c r="H444" s="6">
        <v>0.236629993264</v>
      </c>
      <c r="I444" s="6">
        <v>0.27611943884500001</v>
      </c>
      <c r="J444" s="6">
        <v>0.228060550183</v>
      </c>
      <c r="K444" s="6">
        <v>0.164870876827</v>
      </c>
      <c r="L444" s="6">
        <v>0.23649800063500001</v>
      </c>
      <c r="M444" s="6">
        <v>7.307686472436</v>
      </c>
      <c r="N444" s="6">
        <v>6.3505768836409997</v>
      </c>
      <c r="O444" s="6">
        <v>5.9896374287049996</v>
      </c>
      <c r="P444" s="6">
        <v>4.7184391302430004</v>
      </c>
      <c r="Q444" s="6">
        <v>3.9376804094789999</v>
      </c>
      <c r="R444" s="6">
        <v>4.5541282837579997</v>
      </c>
      <c r="S444" s="6">
        <v>3.952086953307</v>
      </c>
      <c r="T444" s="6">
        <v>2.8856703299399999</v>
      </c>
      <c r="U444" s="6">
        <v>4.2984357120479997</v>
      </c>
      <c r="V444" s="6">
        <v>5.5407898074429998</v>
      </c>
      <c r="W444" s="6">
        <v>5.5637262961899996</v>
      </c>
      <c r="X444" s="6">
        <v>5.2330456967060002</v>
      </c>
      <c r="Y444" s="6">
        <v>5.6733506363029997</v>
      </c>
      <c r="Z444" s="6">
        <v>5.6884244555399999</v>
      </c>
      <c r="AA444" s="6">
        <v>6.3414730830249999</v>
      </c>
      <c r="AB444" s="6">
        <v>5.8009785025090004</v>
      </c>
      <c r="AC444" s="6">
        <v>5.7408343218080002</v>
      </c>
      <c r="AD444" s="6">
        <v>5.6863748203369999</v>
      </c>
      <c r="AE444" s="6">
        <v>3.3174140311259999</v>
      </c>
      <c r="AF444" s="6">
        <v>3.8508622463040001</v>
      </c>
      <c r="AG444" s="6">
        <v>4.9746231553050002</v>
      </c>
      <c r="AH444" s="6">
        <v>7.5008390200250004</v>
      </c>
      <c r="AI444" s="6">
        <v>9.0075955374030006</v>
      </c>
      <c r="AJ444" s="6">
        <v>10.735632929875999</v>
      </c>
      <c r="AK444" s="6">
        <v>10.795887174277</v>
      </c>
      <c r="AL444" s="6">
        <v>9.4276853240889995</v>
      </c>
      <c r="AM444" s="6">
        <v>7.9369929550430003</v>
      </c>
      <c r="AN444" s="7">
        <v>1797.704</v>
      </c>
      <c r="AO444" s="7">
        <v>1763.7460000000001</v>
      </c>
      <c r="AP444" s="7">
        <v>1665.875</v>
      </c>
      <c r="AQ444" s="7">
        <v>1433.28</v>
      </c>
      <c r="AR444" s="7">
        <v>1357.3530000000001</v>
      </c>
      <c r="AS444" s="7">
        <v>1311.7929999999999</v>
      </c>
      <c r="AT444" s="7">
        <v>1393.558</v>
      </c>
      <c r="AU444" s="7">
        <v>1418.8530000000001</v>
      </c>
      <c r="AV444" s="7">
        <v>1436.7149999999999</v>
      </c>
      <c r="AW444" s="6">
        <v>76.008174871948</v>
      </c>
      <c r="AX444" s="6">
        <v>71.182074969978999</v>
      </c>
      <c r="AY444" s="6">
        <v>70.180235611916004</v>
      </c>
      <c r="AZ444" s="6">
        <v>75.303220584952001</v>
      </c>
      <c r="BA444" s="6">
        <v>76.313604493452004</v>
      </c>
      <c r="BB444" s="6">
        <v>67.484351570713002</v>
      </c>
      <c r="BC444" s="6">
        <v>60.837797924450001</v>
      </c>
      <c r="BD444" s="6">
        <v>60.762672383960997</v>
      </c>
      <c r="BE444" s="6">
        <v>59.265337941067003</v>
      </c>
      <c r="BF444" s="7">
        <v>1192.434</v>
      </c>
      <c r="BG444" s="7">
        <v>1147.924</v>
      </c>
      <c r="BH444" s="7">
        <v>1043.6279999999999</v>
      </c>
      <c r="BI444" s="7">
        <v>887.20799999999997</v>
      </c>
      <c r="BJ444" s="7">
        <v>801.35500000000002</v>
      </c>
      <c r="BK444" s="7">
        <v>789.66099999999994</v>
      </c>
      <c r="BL444" s="7">
        <v>746.06200000000001</v>
      </c>
      <c r="BM444" s="7">
        <v>751.35799999999995</v>
      </c>
      <c r="BN444" s="7">
        <v>648.33100000000002</v>
      </c>
      <c r="BO444" s="6">
        <v>2.412891992284</v>
      </c>
      <c r="BP444" s="6">
        <v>2.5410551891969999</v>
      </c>
      <c r="BQ444" s="6">
        <v>3.2182358974529999</v>
      </c>
      <c r="BR444" s="6">
        <v>4.1736141076109998</v>
      </c>
      <c r="BS444" s="6">
        <v>4.7366576876420003</v>
      </c>
      <c r="BT444" s="6">
        <v>4.2460330337150003</v>
      </c>
      <c r="BU444" s="6">
        <v>4.9270701219069997</v>
      </c>
      <c r="BV444" s="6">
        <v>4.2681809651879998</v>
      </c>
      <c r="BW444" s="6">
        <v>3.2796196041100001</v>
      </c>
      <c r="BX444">
        <v>0.66330942135078963</v>
      </c>
      <c r="BY444">
        <v>0.65084428256676408</v>
      </c>
      <c r="BZ444">
        <v>0.62647437532828087</v>
      </c>
      <c r="CA444">
        <v>0.6190053583389149</v>
      </c>
      <c r="CB444">
        <v>0.59038068947429301</v>
      </c>
      <c r="CC444">
        <v>0.6019707377612169</v>
      </c>
      <c r="CD444">
        <v>0.53536487178861591</v>
      </c>
      <c r="CE444">
        <v>0.52955309676196194</v>
      </c>
      <c r="CF444">
        <v>0.45125929638098028</v>
      </c>
      <c r="CG444">
        <v>3.4384769831634965E-2</v>
      </c>
      <c r="CH444">
        <v>3.2079318734468239E-2</v>
      </c>
      <c r="CI444">
        <v>3.6857560406677904E-2</v>
      </c>
      <c r="CJ444">
        <v>1.7033499490698351E-2</v>
      </c>
      <c r="CK444">
        <v>3.9891302786579812E-2</v>
      </c>
      <c r="CL444">
        <v>4.5556843795340203E-2</v>
      </c>
      <c r="CM444">
        <v>3.1962773926996389E-2</v>
      </c>
      <c r="CN444">
        <f t="shared" si="43"/>
        <v>5.1529483009279407</v>
      </c>
      <c r="CO444">
        <f t="shared" si="44"/>
        <v>5.2156572040257148</v>
      </c>
      <c r="CP444">
        <f t="shared" si="45"/>
        <v>5.0160556963465321</v>
      </c>
      <c r="CQ444">
        <f t="shared" si="46"/>
        <v>5.8545164589263976</v>
      </c>
      <c r="CR444">
        <f t="shared" si="47"/>
        <v>5.0007868307706023</v>
      </c>
      <c r="CS444">
        <f t="shared" si="48"/>
        <v>4.9785260550001889</v>
      </c>
      <c r="CT444">
        <f t="shared" si="49"/>
        <v>5.3256262138256387</v>
      </c>
    </row>
    <row r="445" spans="1:98" ht="36" customHeight="1" x14ac:dyDescent="0.35">
      <c r="A445" s="5" t="s">
        <v>1113</v>
      </c>
      <c r="B445" s="1" t="s">
        <v>1114</v>
      </c>
      <c r="C445" s="1" t="s">
        <v>1115</v>
      </c>
      <c r="D445" s="6">
        <v>0.37803942638400001</v>
      </c>
      <c r="E445" s="6">
        <v>0.13010872623</v>
      </c>
      <c r="F445" s="6">
        <v>0.17396498990100001</v>
      </c>
      <c r="G445" s="6">
        <v>0.171581145257</v>
      </c>
      <c r="H445" s="6">
        <v>0.21616648661900001</v>
      </c>
      <c r="I445" s="6">
        <v>0.165278929942</v>
      </c>
      <c r="J445" s="6">
        <v>0.19447825334999999</v>
      </c>
      <c r="K445" s="6">
        <v>0.156343246203</v>
      </c>
      <c r="L445" s="6">
        <v>0.32441361381799999</v>
      </c>
      <c r="M445" s="6">
        <v>4.3980973790990001</v>
      </c>
      <c r="N445" s="6">
        <v>1.4811537408090001</v>
      </c>
      <c r="O445" s="6">
        <v>1.757063725806</v>
      </c>
      <c r="P445" s="6">
        <v>1.5578248507670001</v>
      </c>
      <c r="Q445" s="6">
        <v>2.0569016938879998</v>
      </c>
      <c r="R445" s="6">
        <v>1.737164515298</v>
      </c>
      <c r="S445" s="6">
        <v>1.9837736634080001</v>
      </c>
      <c r="T445" s="6">
        <v>1.4925983144920001</v>
      </c>
      <c r="U445" s="6">
        <v>3.0509078870300002</v>
      </c>
      <c r="V445" s="6">
        <v>8.5968788560640004</v>
      </c>
      <c r="W445" s="6">
        <v>8.5941250353459999</v>
      </c>
      <c r="X445" s="6">
        <v>8.9869961029730003</v>
      </c>
      <c r="Y445" s="6">
        <v>11.048292824607</v>
      </c>
      <c r="Z445" s="6">
        <v>10.978283799036999</v>
      </c>
      <c r="AA445" s="6">
        <v>9.6262828476249993</v>
      </c>
      <c r="AB445" s="6">
        <v>9.4024348991680107</v>
      </c>
      <c r="AC445" s="6">
        <v>10.231115456584</v>
      </c>
      <c r="AD445" s="6">
        <v>10.725850090390001</v>
      </c>
      <c r="AE445" s="6">
        <v>2.4226661960100002</v>
      </c>
      <c r="AF445" s="6">
        <v>2.797596809516</v>
      </c>
      <c r="AG445" s="6">
        <v>3.7463762317249998</v>
      </c>
      <c r="AH445" s="6">
        <v>6.0791478490520001</v>
      </c>
      <c r="AI445" s="6">
        <v>9.41403203568</v>
      </c>
      <c r="AJ445" s="6">
        <v>13.330253655684</v>
      </c>
      <c r="AK445" s="6">
        <v>12.927111071700001</v>
      </c>
      <c r="AL445" s="6">
        <v>12.216478040147001</v>
      </c>
      <c r="AM445" s="6">
        <v>10.838307711119</v>
      </c>
      <c r="AN445" s="7">
        <v>1722.125</v>
      </c>
      <c r="AO445" s="7">
        <v>1672.759</v>
      </c>
      <c r="AP445" s="7">
        <v>1569.145</v>
      </c>
      <c r="AQ445" s="7">
        <v>1249.8130000000001</v>
      </c>
      <c r="AR445" s="7">
        <v>1189.8489999999999</v>
      </c>
      <c r="AS445" s="7">
        <v>631.89499999999998</v>
      </c>
      <c r="AT445" s="7">
        <v>632.63400000000001</v>
      </c>
      <c r="AU445" s="7">
        <v>593.21</v>
      </c>
      <c r="AV445" s="7">
        <v>574.73299999999995</v>
      </c>
      <c r="AW445" s="6">
        <v>80.607795601364998</v>
      </c>
      <c r="AX445" s="6">
        <v>76.438088212349001</v>
      </c>
      <c r="AY445" s="6">
        <v>78.140643471445003</v>
      </c>
      <c r="AZ445" s="6">
        <v>82.148049348181999</v>
      </c>
      <c r="BA445" s="6">
        <v>72.081499417152997</v>
      </c>
      <c r="BB445" s="6">
        <v>59.460353381494997</v>
      </c>
      <c r="BC445" s="6">
        <v>56.709250530322002</v>
      </c>
      <c r="BD445" s="6">
        <v>57.829773604625998</v>
      </c>
      <c r="BE445" s="6">
        <v>59.988899193191003</v>
      </c>
      <c r="BF445" s="7">
        <v>1205.567</v>
      </c>
      <c r="BG445" s="7">
        <v>1100.8610000000001</v>
      </c>
      <c r="BH445" s="7">
        <v>1024.28</v>
      </c>
      <c r="BI445" s="7">
        <v>902.76400000000001</v>
      </c>
      <c r="BJ445" s="7">
        <v>844.98099999999999</v>
      </c>
      <c r="BK445" s="7">
        <v>378.892</v>
      </c>
      <c r="BL445" s="7">
        <v>363.66</v>
      </c>
      <c r="BM445" s="7">
        <v>330.32799999999997</v>
      </c>
      <c r="BN445" s="7">
        <v>314.79000000000002</v>
      </c>
      <c r="BO445" s="6">
        <v>2.5819690250740002</v>
      </c>
      <c r="BP445" s="6">
        <v>2.907626606405</v>
      </c>
      <c r="BQ445" s="6">
        <v>2.8532990849759998</v>
      </c>
      <c r="BR445" s="6">
        <v>3.7809231322880001</v>
      </c>
      <c r="BS445" s="6">
        <v>5.9242862830999998</v>
      </c>
      <c r="BT445" s="6">
        <v>7.6767517919059998</v>
      </c>
      <c r="BU445" s="6">
        <v>6.4308237202639997</v>
      </c>
      <c r="BV445" s="6">
        <v>6.0149531378849996</v>
      </c>
      <c r="BW445" s="6">
        <v>4.1873700825910003</v>
      </c>
      <c r="BX445">
        <v>0.70004616389634899</v>
      </c>
      <c r="BY445">
        <v>0.6581109412652989</v>
      </c>
      <c r="BZ445">
        <v>0.65276312896513711</v>
      </c>
      <c r="CA445">
        <v>0.72231925896114058</v>
      </c>
      <c r="CB445">
        <v>0.71015817973541184</v>
      </c>
      <c r="CC445">
        <v>0.59961227735620637</v>
      </c>
      <c r="CD445">
        <v>0.57483473856922018</v>
      </c>
      <c r="CE445">
        <v>0.55684833364238628</v>
      </c>
      <c r="CF445">
        <v>0.54771519992761863</v>
      </c>
      <c r="CG445">
        <v>0.10803259773887534</v>
      </c>
      <c r="CH445">
        <v>2.0135695552421243E-2</v>
      </c>
      <c r="CI445">
        <v>2.0478991145106134E-2</v>
      </c>
      <c r="CJ445">
        <v>2.264978294425686E-2</v>
      </c>
      <c r="CK445">
        <v>2.3750616679133568E-2</v>
      </c>
      <c r="CL445">
        <v>1.6284708919959055E-2</v>
      </c>
      <c r="CM445">
        <v>7.1945291823635085E-2</v>
      </c>
      <c r="CN445">
        <f t="shared" si="43"/>
        <v>4.4197560957973625</v>
      </c>
      <c r="CO445">
        <f t="shared" si="44"/>
        <v>6.0713657840385054</v>
      </c>
      <c r="CP445">
        <f t="shared" si="45"/>
        <v>6.1033068365018979</v>
      </c>
      <c r="CQ445">
        <f t="shared" si="46"/>
        <v>6.2052916775330509</v>
      </c>
      <c r="CR445">
        <f t="shared" si="47"/>
        <v>6.1555649286873901</v>
      </c>
      <c r="CS445">
        <f t="shared" si="48"/>
        <v>6.3990496861940587</v>
      </c>
      <c r="CT445">
        <f t="shared" si="49"/>
        <v>4.9163479091243891</v>
      </c>
    </row>
    <row r="446" spans="1:98" ht="36" customHeight="1" x14ac:dyDescent="0.35">
      <c r="A446" s="5" t="s">
        <v>1116</v>
      </c>
      <c r="B446" s="1" t="s">
        <v>1117</v>
      </c>
      <c r="C446" s="1" t="s">
        <v>24</v>
      </c>
      <c r="D446" s="6">
        <v>7.2005971008000005E-2</v>
      </c>
      <c r="E446" s="6">
        <v>-0.26640427395600003</v>
      </c>
      <c r="F446" s="6">
        <v>-0.644635031079</v>
      </c>
      <c r="G446" s="6">
        <v>-0.69631998555399999</v>
      </c>
      <c r="H446" s="6">
        <v>-7.2628793832999999E-2</v>
      </c>
      <c r="I446" s="6">
        <v>0.59204480339099996</v>
      </c>
      <c r="J446" s="6">
        <v>0.23653836411199999</v>
      </c>
      <c r="K446" s="6">
        <v>0.272567043073</v>
      </c>
      <c r="L446" s="6">
        <v>-1.0467923451559999</v>
      </c>
      <c r="M446" s="6">
        <v>1.3681578807379999</v>
      </c>
      <c r="N446" s="6">
        <v>-4.8517453082779998</v>
      </c>
      <c r="O446" s="6">
        <v>-10.31560255065</v>
      </c>
      <c r="P446" s="6">
        <v>-10.269213165230999</v>
      </c>
      <c r="Q446" s="6">
        <v>-1.066824131483</v>
      </c>
      <c r="R446" s="6">
        <v>8.3777857106429998</v>
      </c>
      <c r="S446" s="6">
        <v>2.9249114317810001</v>
      </c>
      <c r="T446" s="6">
        <v>3.2821952605370002</v>
      </c>
      <c r="U446" s="6">
        <v>-11.955653535256999</v>
      </c>
      <c r="V446" s="6">
        <v>5.4751163308660002</v>
      </c>
      <c r="W446" s="6">
        <v>4.9923285129549999</v>
      </c>
      <c r="X446" s="6">
        <v>6.0681850040210001</v>
      </c>
      <c r="Y446" s="6">
        <v>6.4218284141749997</v>
      </c>
      <c r="Z446" s="6">
        <v>7.1406770176860004</v>
      </c>
      <c r="AA446" s="6">
        <v>6.5079144628960002</v>
      </c>
      <c r="AB446" s="6">
        <v>7.7948307737239997</v>
      </c>
      <c r="AC446" s="6">
        <v>8.4117061296750002</v>
      </c>
      <c r="AD446" s="6">
        <v>8.1963773430749995</v>
      </c>
      <c r="AE446" s="6">
        <v>1.182640338203</v>
      </c>
      <c r="AF446" s="6">
        <v>0.86349807807900003</v>
      </c>
      <c r="AG446" s="6">
        <v>1.1390157280569999</v>
      </c>
      <c r="AH446" s="6">
        <v>0.99019833471999996</v>
      </c>
      <c r="AI446" s="6">
        <v>1.142621029287</v>
      </c>
      <c r="AJ446" s="6">
        <v>0.59368425690299997</v>
      </c>
      <c r="AK446" s="6">
        <v>0.49695894227300003</v>
      </c>
      <c r="AL446" s="6">
        <v>0.46503877058999998</v>
      </c>
      <c r="AM446" s="6">
        <v>0.31957547751400001</v>
      </c>
      <c r="AN446" s="7">
        <v>1001.239</v>
      </c>
      <c r="AO446" s="7">
        <v>784.72400000000005</v>
      </c>
      <c r="AP446" s="7">
        <v>677.71500000000003</v>
      </c>
      <c r="AQ446" s="7">
        <v>710.04700000000003</v>
      </c>
      <c r="AR446" s="7">
        <v>707.69200000000001</v>
      </c>
      <c r="AS446" s="7">
        <v>784.82899999999995</v>
      </c>
      <c r="AT446" s="7">
        <v>602.56600000000003</v>
      </c>
      <c r="AU446" s="7">
        <v>542.28</v>
      </c>
      <c r="AV446" s="7">
        <v>538.55499999999995</v>
      </c>
      <c r="AW446" s="6">
        <v>12.938668989122</v>
      </c>
      <c r="AX446" s="6">
        <v>20.836752794612998</v>
      </c>
      <c r="AY446" s="6">
        <v>17.286027312365999</v>
      </c>
      <c r="AZ446" s="6">
        <v>23.664912322705</v>
      </c>
      <c r="BA446" s="6">
        <v>16.591115909180999</v>
      </c>
      <c r="BB446" s="6">
        <v>23.023614061151999</v>
      </c>
      <c r="BC446" s="6">
        <v>35.947431484684003</v>
      </c>
      <c r="BD446" s="6">
        <v>35.276241056281002</v>
      </c>
      <c r="BE446" s="6">
        <v>37.544911847443998</v>
      </c>
      <c r="BF446" s="7">
        <v>317.12</v>
      </c>
      <c r="BG446" s="7">
        <v>328.096</v>
      </c>
      <c r="BH446" s="7">
        <v>291.04199999999997</v>
      </c>
      <c r="BI446" s="7">
        <v>301.03199999999998</v>
      </c>
      <c r="BJ446" s="7">
        <v>288.44499999999999</v>
      </c>
      <c r="BK446" s="7">
        <v>273.83600000000001</v>
      </c>
      <c r="BL446" s="7">
        <v>255.476</v>
      </c>
      <c r="BM446" s="7">
        <v>206.714</v>
      </c>
      <c r="BN446" s="7">
        <v>225.01300000000001</v>
      </c>
      <c r="BO446" s="6">
        <v>0.96476542133999998</v>
      </c>
      <c r="BP446" s="6">
        <v>0.70925861828199999</v>
      </c>
      <c r="BQ446" s="6">
        <v>0.93860984271900005</v>
      </c>
      <c r="BR446" s="6">
        <v>0.84326187146300002</v>
      </c>
      <c r="BS446" s="6">
        <v>0.98914720837900005</v>
      </c>
      <c r="BT446" s="6">
        <v>0.48574166473899999</v>
      </c>
      <c r="BU446" s="6">
        <v>0.42110489465500001</v>
      </c>
      <c r="BV446" s="6">
        <v>0.38067563415599998</v>
      </c>
      <c r="BW446" s="6">
        <v>0.280614886891</v>
      </c>
      <c r="BX446">
        <v>0.31672757453515094</v>
      </c>
      <c r="BY446">
        <v>0.41810368995978203</v>
      </c>
      <c r="BZ446">
        <v>0.42944600606449607</v>
      </c>
      <c r="CA446">
        <v>0.4239606673924402</v>
      </c>
      <c r="CB446">
        <v>0.40758550329804488</v>
      </c>
      <c r="CC446">
        <v>0.34891167375313609</v>
      </c>
      <c r="CD446">
        <v>0.42398011172220135</v>
      </c>
      <c r="CE446">
        <v>0.38119421700966294</v>
      </c>
      <c r="CF446">
        <v>0.41780876604989281</v>
      </c>
      <c r="CG446">
        <v>0.292717976785903</v>
      </c>
      <c r="CH446">
        <v>0.191647059644005</v>
      </c>
      <c r="CI446">
        <v>0.2826173645285896</v>
      </c>
      <c r="CJ446">
        <v>0.52606141623603309</v>
      </c>
      <c r="CK446">
        <v>0.23535670024853075</v>
      </c>
      <c r="CL446">
        <v>0.15977377528323305</v>
      </c>
      <c r="CM446">
        <v>0.6136362449788767</v>
      </c>
      <c r="CN446">
        <f t="shared" si="43"/>
        <v>2.9418249591894723</v>
      </c>
      <c r="CO446">
        <f t="shared" si="44"/>
        <v>3.2051629775498571</v>
      </c>
      <c r="CP446">
        <f t="shared" si="45"/>
        <v>2.9544119426178206</v>
      </c>
      <c r="CQ446">
        <f t="shared" si="46"/>
        <v>2.3872686661452587</v>
      </c>
      <c r="CR446">
        <f t="shared" si="47"/>
        <v>3.4022374195224176</v>
      </c>
      <c r="CS446">
        <f t="shared" si="48"/>
        <v>3.7940854156223702</v>
      </c>
      <c r="CT446">
        <f t="shared" si="49"/>
        <v>2.3970733248943854</v>
      </c>
    </row>
    <row r="447" spans="1:98" ht="40.75" customHeight="1" x14ac:dyDescent="0.35">
      <c r="A447" s="5" t="s">
        <v>1118</v>
      </c>
      <c r="B447" s="1" t="s">
        <v>1119</v>
      </c>
      <c r="C447" s="1" t="s">
        <v>1120</v>
      </c>
      <c r="D447" s="6">
        <v>0.49572273230500002</v>
      </c>
      <c r="E447" s="6">
        <v>0.24516645559200001</v>
      </c>
      <c r="F447" s="6">
        <v>0.10701242539899999</v>
      </c>
      <c r="G447" s="6">
        <v>0.55486388747399995</v>
      </c>
      <c r="H447" s="6">
        <v>0.31213630638399997</v>
      </c>
      <c r="I447" s="6">
        <v>7.4301056562999998E-2</v>
      </c>
      <c r="J447" s="6">
        <v>0.10690886547</v>
      </c>
      <c r="K447" s="6">
        <v>-0.40196173141000002</v>
      </c>
      <c r="L447" s="6">
        <v>0.16025157153299999</v>
      </c>
      <c r="M447" s="6">
        <v>7.7836815113559998</v>
      </c>
      <c r="N447" s="6">
        <v>3.8737125737890001</v>
      </c>
      <c r="O447" s="6">
        <v>1.687585088829</v>
      </c>
      <c r="P447" s="6">
        <v>8.9457211291960004</v>
      </c>
      <c r="Q447" s="6">
        <v>4.9174079810569999</v>
      </c>
      <c r="R447" s="6">
        <v>1.1542061780149999</v>
      </c>
      <c r="S447" s="6">
        <v>1.7842556258510001</v>
      </c>
      <c r="T447" s="6">
        <v>-6.6010935413179999</v>
      </c>
      <c r="U447" s="6">
        <v>2.5584942584969999</v>
      </c>
      <c r="V447" s="6">
        <v>6.3583095579710003</v>
      </c>
      <c r="W447" s="6">
        <v>6.378896732456</v>
      </c>
      <c r="X447" s="6">
        <v>6.2786400591279996</v>
      </c>
      <c r="Y447" s="6">
        <v>6.472124349984</v>
      </c>
      <c r="Z447" s="6">
        <v>5.930018451364</v>
      </c>
      <c r="AA447" s="6">
        <v>6.836274831811</v>
      </c>
      <c r="AB447" s="6">
        <v>6.0850858062029998</v>
      </c>
      <c r="AC447" s="6">
        <v>5.903493828267</v>
      </c>
      <c r="AD447" s="6">
        <v>6.261597354569</v>
      </c>
      <c r="AE447" s="6">
        <v>4.6311133901670001</v>
      </c>
      <c r="AF447" s="6">
        <v>5.8339271222180002</v>
      </c>
      <c r="AG447" s="6">
        <v>6.9860664867000004</v>
      </c>
      <c r="AH447" s="6">
        <v>6.6404375041880002</v>
      </c>
      <c r="AI447" s="6">
        <v>8.8618373775519999</v>
      </c>
      <c r="AJ447" s="6">
        <v>17.185503229714001</v>
      </c>
      <c r="AK447" s="6">
        <v>20.824920451602999</v>
      </c>
      <c r="AL447" s="6">
        <v>21.892001428288999</v>
      </c>
      <c r="AM447" s="6">
        <v>19.165729139225999</v>
      </c>
      <c r="AN447" s="7">
        <v>2177.3240000000001</v>
      </c>
      <c r="AO447" s="7">
        <v>2237.6439999999998</v>
      </c>
      <c r="AP447" s="7">
        <v>2218.92</v>
      </c>
      <c r="AQ447" s="7">
        <v>1059.204</v>
      </c>
      <c r="AR447" s="7">
        <v>1047.6189999999999</v>
      </c>
      <c r="AS447" s="7">
        <v>895.12199999999996</v>
      </c>
      <c r="AT447" s="7">
        <v>1013.33</v>
      </c>
      <c r="AU447" s="7">
        <v>1070.6880000000001</v>
      </c>
      <c r="AV447" s="7">
        <v>1154.8969999999999</v>
      </c>
      <c r="AW447" s="6">
        <v>77.538850442102003</v>
      </c>
      <c r="AX447" s="6">
        <v>76.181734002370007</v>
      </c>
      <c r="AY447" s="6">
        <v>77.399906260703006</v>
      </c>
      <c r="AZ447" s="6">
        <v>82.973818074704994</v>
      </c>
      <c r="BA447" s="6">
        <v>83.654076529731</v>
      </c>
      <c r="BB447" s="6">
        <v>63.827947475316002</v>
      </c>
      <c r="BC447" s="6">
        <v>56.624594159849003</v>
      </c>
      <c r="BD447" s="6">
        <v>56.391311007501997</v>
      </c>
      <c r="BE447" s="6">
        <v>55.010360231259</v>
      </c>
      <c r="BF447" s="7">
        <v>1529.9559999999999</v>
      </c>
      <c r="BG447" s="7">
        <v>1479.2750000000001</v>
      </c>
      <c r="BH447" s="7">
        <v>1399.7159999999999</v>
      </c>
      <c r="BI447" s="7">
        <v>700.23299999999995</v>
      </c>
      <c r="BJ447" s="7">
        <v>679.86400000000003</v>
      </c>
      <c r="BK447" s="7">
        <v>547.52300000000002</v>
      </c>
      <c r="BL447" s="7">
        <v>507.62900000000002</v>
      </c>
      <c r="BM447" s="7">
        <v>482.68400000000003</v>
      </c>
      <c r="BN447" s="7">
        <v>451.25299999999999</v>
      </c>
      <c r="BO447" s="6">
        <v>5.0740112251009997</v>
      </c>
      <c r="BP447" s="6">
        <v>5.1786734394760003</v>
      </c>
      <c r="BQ447" s="6">
        <v>4.9755749932639999</v>
      </c>
      <c r="BR447" s="6">
        <v>3.468114762471</v>
      </c>
      <c r="BS447" s="6">
        <v>5.2970893510339998</v>
      </c>
      <c r="BT447" s="6">
        <v>9.4129435901989993</v>
      </c>
      <c r="BU447" s="6">
        <v>8.8479422263380005</v>
      </c>
      <c r="BV447" s="6">
        <v>9.0331775975509991</v>
      </c>
      <c r="BW447" s="6">
        <v>7.5358285874800002</v>
      </c>
      <c r="BX447">
        <v>0.70267723131697435</v>
      </c>
      <c r="BY447">
        <v>0.66108594575365887</v>
      </c>
      <c r="BZ447">
        <v>0.63080958304039791</v>
      </c>
      <c r="CA447">
        <v>0.66109361369481234</v>
      </c>
      <c r="CB447">
        <v>0.64896112040732379</v>
      </c>
      <c r="CC447">
        <v>0.6116741628515443</v>
      </c>
      <c r="CD447">
        <v>0.50095131891881228</v>
      </c>
      <c r="CE447">
        <v>0.45081667114976537</v>
      </c>
      <c r="CF447">
        <v>0.39073008242293472</v>
      </c>
      <c r="CG447">
        <v>0.16088667044911059</v>
      </c>
      <c r="CH447">
        <v>0.18725204863308628</v>
      </c>
      <c r="CI447">
        <v>0.18304930035826897</v>
      </c>
      <c r="CJ447">
        <v>0.19619234301867419</v>
      </c>
      <c r="CK447">
        <v>0.26166040884624026</v>
      </c>
      <c r="CL447">
        <v>0.23257944802165934</v>
      </c>
      <c r="CM447">
        <v>0.25339440638069183</v>
      </c>
      <c r="CN447">
        <f t="shared" si="43"/>
        <v>3.7518922067119735</v>
      </c>
      <c r="CO447">
        <f t="shared" si="44"/>
        <v>3.5660086723099362</v>
      </c>
      <c r="CP447">
        <f t="shared" si="45"/>
        <v>3.552053436036855</v>
      </c>
      <c r="CQ447">
        <f t="shared" si="46"/>
        <v>3.5784179573228267</v>
      </c>
      <c r="CR447">
        <f t="shared" si="47"/>
        <v>3.1720332019070452</v>
      </c>
      <c r="CS447">
        <f t="shared" si="48"/>
        <v>3.3915763760094153</v>
      </c>
      <c r="CT447">
        <f t="shared" si="49"/>
        <v>3.3105685009387789</v>
      </c>
    </row>
    <row r="448" spans="1:98" ht="36" customHeight="1" x14ac:dyDescent="0.35">
      <c r="A448" s="5" t="s">
        <v>1121</v>
      </c>
      <c r="B448" s="1" t="s">
        <v>1122</v>
      </c>
      <c r="C448" s="1" t="s">
        <v>254</v>
      </c>
      <c r="D448" s="6">
        <v>3.1828433257680002</v>
      </c>
      <c r="E448" s="6">
        <v>1.039048204875</v>
      </c>
      <c r="F448" s="6">
        <v>1.977140555753</v>
      </c>
      <c r="G448" s="6">
        <v>2.302521600101</v>
      </c>
      <c r="H448" s="6">
        <v>2.7588352281459998</v>
      </c>
      <c r="I448" s="6">
        <v>4.1619105316829996</v>
      </c>
      <c r="J448" s="6">
        <v>1.734363744815</v>
      </c>
      <c r="K448" s="6">
        <v>1.4996251306870001</v>
      </c>
      <c r="L448" s="6">
        <v>2.8898442398020001</v>
      </c>
      <c r="M448" s="6">
        <v>9.7539999380490006</v>
      </c>
      <c r="N448" s="6">
        <v>3.3563032156460002</v>
      </c>
      <c r="O448" s="6">
        <v>6.4722714152479996</v>
      </c>
      <c r="P448" s="6">
        <v>7.849265497068</v>
      </c>
      <c r="Q448" s="6">
        <v>9.2494193354669996</v>
      </c>
      <c r="R448" s="6">
        <v>14.145861908085999</v>
      </c>
      <c r="S448" s="6">
        <v>6.6391060685690002</v>
      </c>
      <c r="T448" s="6">
        <v>5.8211354112849998</v>
      </c>
      <c r="U448" s="6">
        <v>10.799465029948999</v>
      </c>
      <c r="V448" s="6">
        <v>34.765972377800999</v>
      </c>
      <c r="W448" s="6">
        <v>30.306996018058001</v>
      </c>
      <c r="X448" s="6">
        <v>31.647111295437998</v>
      </c>
      <c r="Y448" s="6">
        <v>29.511672074970001</v>
      </c>
      <c r="Z448" s="6">
        <v>29.163734716166999</v>
      </c>
      <c r="AA448" s="6">
        <v>30.566047641687</v>
      </c>
      <c r="AB448" s="6">
        <v>28.336764211133001</v>
      </c>
      <c r="AC448" s="6">
        <v>24.165018899486</v>
      </c>
      <c r="AD448" s="6">
        <v>27.747453427345999</v>
      </c>
      <c r="AE448" s="6">
        <v>1.7454012933000002E-2</v>
      </c>
      <c r="AF448" s="6">
        <v>2.5705766089E-2</v>
      </c>
      <c r="AG448" s="6">
        <v>1.1313522600999999E-2</v>
      </c>
      <c r="AH448" s="6">
        <v>8.0195113890000006E-3</v>
      </c>
      <c r="AI448" s="6">
        <v>2.4852728750000001E-3</v>
      </c>
      <c r="AJ448" s="6">
        <v>5.9600438659999999E-3</v>
      </c>
      <c r="AK448" s="6">
        <v>1.6083787887999999E-2</v>
      </c>
      <c r="AL448" s="6">
        <v>0.18837705361099999</v>
      </c>
      <c r="AM448" s="6">
        <v>0.25436195881099999</v>
      </c>
      <c r="AN448" s="7">
        <v>3870.10843199599</v>
      </c>
      <c r="AO448" s="7">
        <v>3281.05150240687</v>
      </c>
      <c r="AP448" s="7">
        <v>3386.8946906544002</v>
      </c>
      <c r="AQ448" s="7">
        <v>3525.2261712138102</v>
      </c>
      <c r="AR448" s="7">
        <v>3502.7478466828602</v>
      </c>
      <c r="AS448" s="7">
        <v>3577.80341049856</v>
      </c>
      <c r="AT448" s="7">
        <v>3655.7648854599802</v>
      </c>
      <c r="AU448" s="7">
        <v>3704.8050240930102</v>
      </c>
      <c r="AV448" s="7">
        <v>2622.5959622509999</v>
      </c>
      <c r="AW448" s="6">
        <v>5.3581263006790003</v>
      </c>
      <c r="AX448" s="6">
        <v>4.3468790236689996</v>
      </c>
      <c r="AY448" s="6">
        <v>23.133711115613998</v>
      </c>
      <c r="AZ448" s="6">
        <v>29.878411034029</v>
      </c>
      <c r="BA448" s="6">
        <v>31.527688245505001</v>
      </c>
      <c r="BB448" s="6">
        <v>31.055976874131002</v>
      </c>
      <c r="BC448" s="6">
        <v>28.980879797166999</v>
      </c>
      <c r="BD448" s="6">
        <v>24.294831976657999</v>
      </c>
      <c r="BE448" s="6">
        <v>22.139629763367001</v>
      </c>
      <c r="BF448" s="7">
        <v>275.76630338303403</v>
      </c>
      <c r="BG448" s="7">
        <v>313.38539609497298</v>
      </c>
      <c r="BH448" s="7">
        <v>2126.4271951956298</v>
      </c>
      <c r="BI448" s="7">
        <v>2278.2180659648702</v>
      </c>
      <c r="BJ448" s="7">
        <v>2249.0218946985901</v>
      </c>
      <c r="BK448" s="7">
        <v>2154.0735682172399</v>
      </c>
      <c r="BL448" s="7">
        <v>2137.5201019092201</v>
      </c>
      <c r="BM448" s="7">
        <v>2202.0333418546802</v>
      </c>
      <c r="BN448" s="7">
        <v>1405.60006457961</v>
      </c>
      <c r="BO448" s="6">
        <v>1.7454012933000002E-2</v>
      </c>
      <c r="BP448" s="6">
        <v>2.5705766089E-2</v>
      </c>
      <c r="BQ448" s="6">
        <v>0.418374065786</v>
      </c>
      <c r="BR448" s="6">
        <v>0.29283617874399998</v>
      </c>
      <c r="BS448" s="6">
        <v>0.25553123837399999</v>
      </c>
      <c r="BT448" s="6">
        <v>0.27714203976500001</v>
      </c>
      <c r="BU448" s="6">
        <v>0.25907004576100001</v>
      </c>
      <c r="BV448" s="6">
        <v>0.21558808704599999</v>
      </c>
      <c r="BW448" s="6">
        <v>0.25436195881099999</v>
      </c>
      <c r="BX448">
        <v>7.1255446256530047E-2</v>
      </c>
      <c r="BY448">
        <v>9.5513708292931057E-2</v>
      </c>
      <c r="BZ448">
        <v>0.62783977342524677</v>
      </c>
      <c r="CA448">
        <v>0.64626153197439562</v>
      </c>
      <c r="CB448">
        <v>0.642073592830394</v>
      </c>
      <c r="CC448">
        <v>0.60206593852988533</v>
      </c>
      <c r="CD448">
        <v>0.58469846089138477</v>
      </c>
      <c r="CE448">
        <v>0.59437226184224634</v>
      </c>
      <c r="CF448">
        <v>0.53595753398978374</v>
      </c>
      <c r="CG448">
        <v>0.87747073067755887</v>
      </c>
      <c r="CH448">
        <v>0.53564655668958994</v>
      </c>
      <c r="CI448">
        <v>0.32061425628665235</v>
      </c>
      <c r="CJ448">
        <v>0.79121352880135998</v>
      </c>
      <c r="CK448">
        <v>1.049988731274319</v>
      </c>
      <c r="CL448">
        <v>1.2035064130259967</v>
      </c>
      <c r="CM448">
        <v>0.60763170155454449</v>
      </c>
      <c r="CN448">
        <f t="shared" si="43"/>
        <v>3.7669499761492502</v>
      </c>
      <c r="CO448">
        <f t="shared" si="44"/>
        <v>4.0693688226091513</v>
      </c>
      <c r="CP448">
        <f t="shared" si="45"/>
        <v>4.6527641601719116</v>
      </c>
      <c r="CQ448">
        <f t="shared" si="46"/>
        <v>3.6940999319166568</v>
      </c>
      <c r="CR448">
        <f t="shared" si="47"/>
        <v>3.4145338493884223</v>
      </c>
      <c r="CS448">
        <f t="shared" si="48"/>
        <v>3.3623057667167986</v>
      </c>
      <c r="CT448">
        <f t="shared" si="49"/>
        <v>3.9732663011529072</v>
      </c>
    </row>
    <row r="449" spans="1:98" ht="36" customHeight="1" x14ac:dyDescent="0.35">
      <c r="A449" s="5" t="s">
        <v>1123</v>
      </c>
      <c r="B449" s="1" t="s">
        <v>1124</v>
      </c>
      <c r="C449" s="1" t="s">
        <v>464</v>
      </c>
      <c r="D449" s="6">
        <v>-1.1819945840770001</v>
      </c>
      <c r="E449" s="6">
        <v>-2.1432294381319998</v>
      </c>
      <c r="F449" s="6">
        <v>-2.676632350867</v>
      </c>
      <c r="G449" s="6">
        <v>-0.50600974398999998</v>
      </c>
      <c r="H449" s="6">
        <v>-0.91966139250699996</v>
      </c>
      <c r="I449" s="6">
        <v>1.235829321812</v>
      </c>
      <c r="J449" s="6">
        <v>1.743634811553</v>
      </c>
      <c r="K449" s="6">
        <v>1.3361299479990001</v>
      </c>
      <c r="L449" s="6">
        <v>1.6821942792419999</v>
      </c>
      <c r="M449" s="6">
        <v>-10.562665793006</v>
      </c>
      <c r="N449" s="6">
        <v>-20.242907648919999</v>
      </c>
      <c r="O449" s="6">
        <v>-23.220135340927001</v>
      </c>
      <c r="P449" s="6">
        <v>-4.0722095848629998</v>
      </c>
      <c r="Q449" s="6">
        <v>-8.7382580596680004</v>
      </c>
      <c r="R449" s="6">
        <v>14.131354381651001</v>
      </c>
      <c r="S449" s="6">
        <v>25.671131582141999</v>
      </c>
      <c r="T449" s="6">
        <v>23.826513224650999</v>
      </c>
      <c r="U449" s="6">
        <v>29.593161854053999</v>
      </c>
      <c r="V449" s="6">
        <v>12.209655636936001</v>
      </c>
      <c r="W449" s="6">
        <v>10.404080290257999</v>
      </c>
      <c r="X449" s="6">
        <v>10.742338245969</v>
      </c>
      <c r="Y449" s="6">
        <v>12.241390608273001</v>
      </c>
      <c r="Z449" s="6">
        <v>12.609991017867999</v>
      </c>
      <c r="AA449" s="6">
        <v>9.165941319501</v>
      </c>
      <c r="AB449" s="6">
        <v>8.341126949345</v>
      </c>
      <c r="AC449" s="6">
        <v>5.5559272920760003</v>
      </c>
      <c r="AD449" s="6">
        <v>5.6683167505289997</v>
      </c>
      <c r="AE449" s="6">
        <v>61.625150106229</v>
      </c>
      <c r="AF449" s="6">
        <v>42.836706357555002</v>
      </c>
      <c r="AG449" s="6">
        <v>18.799111098200001</v>
      </c>
      <c r="AH449" s="6">
        <v>11.807894010488999</v>
      </c>
      <c r="AI449" s="6">
        <v>9.4451385187970001</v>
      </c>
      <c r="AJ449" s="6">
        <v>3.5860082711599999</v>
      </c>
      <c r="AK449" s="6">
        <v>3.3238683336029999</v>
      </c>
      <c r="AL449" s="6">
        <v>5.6862347682190002</v>
      </c>
      <c r="AM449" s="6">
        <v>8.0586691467189997</v>
      </c>
      <c r="AN449" s="7">
        <v>1472.777</v>
      </c>
      <c r="AO449" s="7">
        <v>1909.472</v>
      </c>
      <c r="AP449" s="7">
        <v>2263.4830000000002</v>
      </c>
      <c r="AQ449" s="7">
        <v>2487.4870000000001</v>
      </c>
      <c r="AR449" s="7">
        <v>2493.84</v>
      </c>
      <c r="AS449" s="7">
        <v>3828.0520000000001</v>
      </c>
      <c r="AT449" s="7">
        <v>3984.03</v>
      </c>
      <c r="AU449" s="7">
        <v>4991.5879999999997</v>
      </c>
      <c r="AV449" s="7">
        <v>4270.0860000000002</v>
      </c>
      <c r="AW449" s="6">
        <v>2.2317024233809999</v>
      </c>
      <c r="AX449" s="6">
        <v>3.1607690502920001</v>
      </c>
      <c r="AY449" s="6">
        <v>13.957560096541</v>
      </c>
      <c r="AZ449" s="6">
        <v>15.817047486077</v>
      </c>
      <c r="BA449" s="6">
        <v>26.383408719083999</v>
      </c>
      <c r="BB449" s="6">
        <v>27.114469709398001</v>
      </c>
      <c r="BC449" s="6">
        <v>25.851813364859002</v>
      </c>
      <c r="BD449" s="6">
        <v>17.509518013105001</v>
      </c>
      <c r="BE449" s="6">
        <v>18.503444661302002</v>
      </c>
      <c r="BF449" s="7">
        <v>1240.2629999999999</v>
      </c>
      <c r="BG449" s="7">
        <v>1659.0540000000001</v>
      </c>
      <c r="BH449" s="7">
        <v>1958.0250000000001</v>
      </c>
      <c r="BI449" s="7">
        <v>2123.0189999999998</v>
      </c>
      <c r="BJ449" s="7">
        <v>1551.836</v>
      </c>
      <c r="BK449" s="7">
        <v>2819.3319999999999</v>
      </c>
      <c r="BL449" s="7">
        <v>3027.7719999999999</v>
      </c>
      <c r="BM449" s="7">
        <v>3875.4549999999999</v>
      </c>
      <c r="BN449" s="7">
        <v>3488.5160000000001</v>
      </c>
      <c r="BO449" s="6">
        <v>49.398035532839003</v>
      </c>
      <c r="BP449" s="6">
        <v>36.514915639332003</v>
      </c>
      <c r="BQ449" s="6">
        <v>8.2261180264060005</v>
      </c>
      <c r="BR449" s="6">
        <v>5.567809526095</v>
      </c>
      <c r="BS449" s="6">
        <v>4.1944417749280003</v>
      </c>
      <c r="BT449" s="6">
        <v>1.2752957110950001</v>
      </c>
      <c r="BU449" s="6">
        <v>1.564257663352</v>
      </c>
      <c r="BV449" s="6">
        <v>2.6677194256300001</v>
      </c>
      <c r="BW449" s="6">
        <v>3.8192889001419998</v>
      </c>
      <c r="BX449">
        <v>0.84212545415904771</v>
      </c>
      <c r="BY449">
        <v>0.86885484573746041</v>
      </c>
      <c r="BZ449">
        <v>0.86504957183243703</v>
      </c>
      <c r="CA449">
        <v>0.85347943526941039</v>
      </c>
      <c r="CB449">
        <v>0.62226766753280083</v>
      </c>
      <c r="CC449">
        <v>0.73649260772842162</v>
      </c>
      <c r="CD449">
        <v>0.7599772090069602</v>
      </c>
      <c r="CE449">
        <v>0.77639721066722656</v>
      </c>
      <c r="CF449">
        <v>0.81696621566872418</v>
      </c>
      <c r="CG449">
        <v>0.61845984023749723</v>
      </c>
      <c r="CH449">
        <v>0.9235565010500385</v>
      </c>
      <c r="CI449">
        <v>0.94101937259116308</v>
      </c>
      <c r="CJ449">
        <v>0.93400280971444205</v>
      </c>
      <c r="CK449">
        <v>1.0386851155072956</v>
      </c>
      <c r="CL449">
        <v>0.21959225974133764</v>
      </c>
      <c r="CM449">
        <v>0.17938031422696693</v>
      </c>
      <c r="CN449">
        <f t="shared" si="43"/>
        <v>2.8809297777067431</v>
      </c>
      <c r="CO449">
        <f t="shared" si="44"/>
        <v>2.1910508907447759</v>
      </c>
      <c r="CP449">
        <f t="shared" si="45"/>
        <v>2.1484127858585751</v>
      </c>
      <c r="CQ449">
        <f t="shared" si="46"/>
        <v>2.5308841166885419</v>
      </c>
      <c r="CR449">
        <f t="shared" si="47"/>
        <v>2.420806371070066</v>
      </c>
      <c r="CS449">
        <f t="shared" si="48"/>
        <v>3.8579588626756416</v>
      </c>
      <c r="CT449">
        <f t="shared" si="49"/>
        <v>4.107888014229153</v>
      </c>
    </row>
    <row r="450" spans="1:98" ht="36" customHeight="1" x14ac:dyDescent="0.35">
      <c r="A450" s="5" t="s">
        <v>1125</v>
      </c>
      <c r="B450" s="1" t="s">
        <v>1126</v>
      </c>
      <c r="C450" s="1" t="s">
        <v>1127</v>
      </c>
      <c r="D450" s="6">
        <v>0.33230420987199999</v>
      </c>
      <c r="E450" s="6">
        <v>0.168034032862</v>
      </c>
      <c r="F450" s="6">
        <v>5.5666714211000001E-2</v>
      </c>
      <c r="G450" s="6">
        <v>9.2591270616000004E-2</v>
      </c>
      <c r="H450" s="6">
        <v>2.0674023215E-2</v>
      </c>
      <c r="I450" s="6">
        <v>2.6042910034999998E-2</v>
      </c>
      <c r="J450" s="6">
        <v>1.9523103819E-2</v>
      </c>
      <c r="K450" s="6">
        <v>-0.21126619687199999</v>
      </c>
      <c r="L450" s="6">
        <v>2.1628207978E-2</v>
      </c>
      <c r="M450" s="6">
        <v>5.1976573938510002</v>
      </c>
      <c r="N450" s="6">
        <v>2.572351969114</v>
      </c>
      <c r="O450" s="6">
        <v>0.76985473047700004</v>
      </c>
      <c r="P450" s="6">
        <v>1.308180799402</v>
      </c>
      <c r="Q450" s="6">
        <v>0.30746324213699999</v>
      </c>
      <c r="R450" s="6">
        <v>0.37497656396500001</v>
      </c>
      <c r="S450" s="6">
        <v>0.30067078396000002</v>
      </c>
      <c r="T450" s="6">
        <v>-3.1057237125229999</v>
      </c>
      <c r="U450" s="6">
        <v>0.286428137596</v>
      </c>
      <c r="V450" s="6">
        <v>6.5110586726459996</v>
      </c>
      <c r="W450" s="6">
        <v>6.2830944876660002</v>
      </c>
      <c r="X450" s="6">
        <v>6.8041354475920004</v>
      </c>
      <c r="Y450" s="6">
        <v>7.7196382613710002</v>
      </c>
      <c r="Z450" s="6">
        <v>6.5263229308669999</v>
      </c>
      <c r="AA450" s="6">
        <v>6.9291487932960001</v>
      </c>
      <c r="AB450" s="6">
        <v>6.9613196942559998</v>
      </c>
      <c r="AC450" s="6">
        <v>6.079744107762</v>
      </c>
      <c r="AD450" s="6">
        <v>7.6513617504590004</v>
      </c>
      <c r="AE450" s="6">
        <v>2.2233334447790001</v>
      </c>
      <c r="AF450" s="6">
        <v>3.4252050395640001</v>
      </c>
      <c r="AG450" s="6">
        <v>7.061931170896</v>
      </c>
      <c r="AH450" s="6">
        <v>10.531000280185999</v>
      </c>
      <c r="AI450" s="6">
        <v>10.667176874938001</v>
      </c>
      <c r="AJ450" s="6">
        <v>14.665671187847</v>
      </c>
      <c r="AK450" s="6">
        <v>16.261713920422999</v>
      </c>
      <c r="AL450" s="6">
        <v>16.554012066132</v>
      </c>
      <c r="AM450" s="6">
        <v>17.336000607129002</v>
      </c>
      <c r="AN450" s="7">
        <v>2045.9960000000001</v>
      </c>
      <c r="AO450" s="7">
        <v>2184.4650000000001</v>
      </c>
      <c r="AP450" s="7">
        <v>2002.7819999999999</v>
      </c>
      <c r="AQ450" s="7">
        <v>1748.1130000000001</v>
      </c>
      <c r="AR450" s="7">
        <v>2034.1010000000001</v>
      </c>
      <c r="AS450" s="7">
        <v>1961.251</v>
      </c>
      <c r="AT450" s="7">
        <v>1955.3620000000001</v>
      </c>
      <c r="AU450" s="7">
        <v>2214.0569999999998</v>
      </c>
      <c r="AV450" s="7">
        <v>1885.037</v>
      </c>
      <c r="AW450" s="6">
        <v>66.155896687969999</v>
      </c>
      <c r="AX450" s="6">
        <v>78.205556051482006</v>
      </c>
      <c r="AY450" s="6">
        <v>61.272020619319001</v>
      </c>
      <c r="AZ450" s="6">
        <v>61.133919832414001</v>
      </c>
      <c r="BA450" s="6">
        <v>60.573442518340997</v>
      </c>
      <c r="BB450" s="6">
        <v>55.542916230507998</v>
      </c>
      <c r="BC450" s="6">
        <v>54.290049617411</v>
      </c>
      <c r="BD450" s="6">
        <v>51.828746956379</v>
      </c>
      <c r="BE450" s="6">
        <v>57.575580744569002</v>
      </c>
      <c r="BF450" s="7">
        <v>1408.636</v>
      </c>
      <c r="BG450" s="7">
        <v>1476.0160000000001</v>
      </c>
      <c r="BH450" s="7">
        <v>1226.5940000000001</v>
      </c>
      <c r="BI450" s="7">
        <v>1013.009</v>
      </c>
      <c r="BJ450" s="7">
        <v>940.01499999999999</v>
      </c>
      <c r="BK450" s="7">
        <v>1039.079</v>
      </c>
      <c r="BL450" s="7">
        <v>904.37400000000002</v>
      </c>
      <c r="BM450" s="7">
        <v>831.23299999999995</v>
      </c>
      <c r="BN450" s="7">
        <v>769.76300000000003</v>
      </c>
      <c r="BO450" s="6">
        <v>1.6218923118740001</v>
      </c>
      <c r="BP450" s="6">
        <v>2.107439413552</v>
      </c>
      <c r="BQ450" s="6">
        <v>3.9840727850870001</v>
      </c>
      <c r="BR450" s="6">
        <v>5.5421060586369997</v>
      </c>
      <c r="BS450" s="6">
        <v>5.1347534985710004</v>
      </c>
      <c r="BT450" s="6">
        <v>6.4087242434889999</v>
      </c>
      <c r="BU450" s="6">
        <v>6.7832731538719999</v>
      </c>
      <c r="BV450" s="6">
        <v>6.7853513548200004</v>
      </c>
      <c r="BW450" s="6">
        <v>7.4537000323180003</v>
      </c>
      <c r="BX450">
        <v>0.68848423946087867</v>
      </c>
      <c r="BY450">
        <v>0.67568763976534296</v>
      </c>
      <c r="BZ450">
        <v>0.61244508888136606</v>
      </c>
      <c r="CA450">
        <v>0.5794871384172533</v>
      </c>
      <c r="CB450">
        <v>0.46212798676171929</v>
      </c>
      <c r="CC450">
        <v>0.52980419130442757</v>
      </c>
      <c r="CD450">
        <v>0.4625097552269094</v>
      </c>
      <c r="CE450">
        <v>0.37543432711985286</v>
      </c>
      <c r="CF450">
        <v>0.40835431877464473</v>
      </c>
      <c r="CG450">
        <v>0.1135974419514913</v>
      </c>
      <c r="CH450">
        <v>4.6763527504322645E-2</v>
      </c>
      <c r="CI450">
        <v>2.9363624062177882E-2</v>
      </c>
      <c r="CJ450">
        <v>3.2710174624081927E-2</v>
      </c>
      <c r="CK450">
        <v>0.10107182986083493</v>
      </c>
      <c r="CL450">
        <v>0.11036395416355275</v>
      </c>
      <c r="CM450">
        <v>0.10929467639134363</v>
      </c>
      <c r="CN450">
        <f t="shared" si="43"/>
        <v>4.0983735512866506</v>
      </c>
      <c r="CO450">
        <f t="shared" si="44"/>
        <v>4.9269067866484075</v>
      </c>
      <c r="CP450">
        <f t="shared" si="45"/>
        <v>5.4536772494276704</v>
      </c>
      <c r="CQ450">
        <f t="shared" si="46"/>
        <v>5.4757594934502611</v>
      </c>
      <c r="CR450">
        <f t="shared" si="47"/>
        <v>4.1709302923934999</v>
      </c>
      <c r="CS450">
        <f t="shared" si="48"/>
        <v>4.1434600889731676</v>
      </c>
      <c r="CT450">
        <f t="shared" si="49"/>
        <v>4.1522581387535773</v>
      </c>
    </row>
    <row r="451" spans="1:98" ht="36" customHeight="1" x14ac:dyDescent="0.35">
      <c r="A451" s="5" t="s">
        <v>1128</v>
      </c>
      <c r="B451" s="1" t="s">
        <v>1129</v>
      </c>
      <c r="C451" s="1" t="s">
        <v>1130</v>
      </c>
      <c r="D451" s="6">
        <v>1.162233953236</v>
      </c>
      <c r="E451" s="6">
        <v>0.33962654559900002</v>
      </c>
      <c r="F451" s="6">
        <v>0.39136501482800001</v>
      </c>
      <c r="G451" s="6">
        <v>0.20535108471899999</v>
      </c>
      <c r="H451" s="6">
        <v>0.22998991272300001</v>
      </c>
      <c r="I451" s="6">
        <v>0.33002100990200001</v>
      </c>
      <c r="J451" s="6">
        <v>-0.321461576227</v>
      </c>
      <c r="K451" s="6">
        <v>0.12985186166099999</v>
      </c>
      <c r="L451" s="6">
        <v>0.14343975481999999</v>
      </c>
      <c r="M451" s="6">
        <v>16.828445992256999</v>
      </c>
      <c r="N451" s="6">
        <v>4.9799379360779996</v>
      </c>
      <c r="O451" s="6">
        <v>5.3441657273169998</v>
      </c>
      <c r="P451" s="6">
        <v>2.7482641511549999</v>
      </c>
      <c r="Q451" s="6">
        <v>2.7316483653870001</v>
      </c>
      <c r="R451" s="6">
        <v>3.5107479668589998</v>
      </c>
      <c r="S451" s="6">
        <v>-3.3070281310929999</v>
      </c>
      <c r="T451" s="6">
        <v>1.24224147</v>
      </c>
      <c r="U451" s="6">
        <v>1.3286066171049999</v>
      </c>
      <c r="V451" s="6">
        <v>7.262852665884</v>
      </c>
      <c r="W451" s="6">
        <v>6.5520746578370002</v>
      </c>
      <c r="X451" s="6">
        <v>7.1200339035619997</v>
      </c>
      <c r="Y451" s="6">
        <v>7.5544638608849999</v>
      </c>
      <c r="Z451" s="6">
        <v>7.3848445956870004</v>
      </c>
      <c r="AA451" s="6">
        <v>9.4956620710389998</v>
      </c>
      <c r="AB451" s="6">
        <v>9.3044139414139995</v>
      </c>
      <c r="AC451" s="6">
        <v>10.139188224081</v>
      </c>
      <c r="AD451" s="6">
        <v>10.774743811959</v>
      </c>
      <c r="AE451" s="6">
        <v>2.297419720133</v>
      </c>
      <c r="AF451" s="6">
        <v>4.0553851841549999</v>
      </c>
      <c r="AG451" s="6">
        <v>5.6141338242680003</v>
      </c>
      <c r="AH451" s="6">
        <v>8.6555177442879998</v>
      </c>
      <c r="AI451" s="6">
        <v>11.105144044862</v>
      </c>
      <c r="AJ451" s="6">
        <v>20.167428562097001</v>
      </c>
      <c r="AK451" s="6">
        <v>21.516085070572998</v>
      </c>
      <c r="AL451" s="6">
        <v>19.876454296710001</v>
      </c>
      <c r="AM451" s="6">
        <v>16.829152151574998</v>
      </c>
      <c r="AN451" s="7">
        <v>1558.451</v>
      </c>
      <c r="AO451" s="7">
        <v>1568.114</v>
      </c>
      <c r="AP451" s="7">
        <v>1399.2629999999999</v>
      </c>
      <c r="AQ451" s="7">
        <v>1229.4849999999999</v>
      </c>
      <c r="AR451" s="7">
        <v>1162.5160000000001</v>
      </c>
      <c r="AS451" s="7">
        <v>1117.5840000000001</v>
      </c>
      <c r="AT451" s="7">
        <v>1111.365</v>
      </c>
      <c r="AU451" s="7">
        <v>1104.7629999999999</v>
      </c>
      <c r="AV451" s="7">
        <v>1077.7239999999999</v>
      </c>
      <c r="AW451" s="6">
        <v>77.363227974444001</v>
      </c>
      <c r="AX451" s="6">
        <v>74.269600296917005</v>
      </c>
      <c r="AY451" s="6">
        <v>78.658193634791999</v>
      </c>
      <c r="AZ451" s="6">
        <v>79.337852840823999</v>
      </c>
      <c r="BA451" s="6">
        <v>76.065447701365002</v>
      </c>
      <c r="BB451" s="6">
        <v>63.525247319217002</v>
      </c>
      <c r="BC451" s="6">
        <v>60.358478087757</v>
      </c>
      <c r="BD451" s="6">
        <v>59.276786061807002</v>
      </c>
      <c r="BE451" s="6">
        <v>59.240213635402</v>
      </c>
      <c r="BF451" s="7">
        <v>1045.1569999999999</v>
      </c>
      <c r="BG451" s="7">
        <v>1035.261</v>
      </c>
      <c r="BH451" s="7">
        <v>913.69899999999996</v>
      </c>
      <c r="BI451" s="7">
        <v>767.91499999999996</v>
      </c>
      <c r="BJ451" s="7">
        <v>720.94299999999998</v>
      </c>
      <c r="BK451" s="7">
        <v>657.04300000000001</v>
      </c>
      <c r="BL451" s="7">
        <v>637.55999999999995</v>
      </c>
      <c r="BM451" s="7">
        <v>582.10599999999999</v>
      </c>
      <c r="BN451" s="7">
        <v>539.89400000000001</v>
      </c>
      <c r="BO451" s="6">
        <v>2.4777157647819998</v>
      </c>
      <c r="BP451" s="6">
        <v>3.0258016221870001</v>
      </c>
      <c r="BQ451" s="6">
        <v>2.9097908383840001</v>
      </c>
      <c r="BR451" s="6">
        <v>5.1582887700529998</v>
      </c>
      <c r="BS451" s="6">
        <v>6.7020822013199997</v>
      </c>
      <c r="BT451" s="6">
        <v>10.815146456023999</v>
      </c>
      <c r="BU451" s="6">
        <v>10.110271209017</v>
      </c>
      <c r="BV451" s="6">
        <v>8.9510155050829994</v>
      </c>
      <c r="BW451" s="6">
        <v>5.8779302302609997</v>
      </c>
      <c r="BX451">
        <v>0.67063834538269085</v>
      </c>
      <c r="BY451">
        <v>0.6601949858237347</v>
      </c>
      <c r="BZ451">
        <v>0.65298589328810952</v>
      </c>
      <c r="CA451">
        <v>0.6245826504593387</v>
      </c>
      <c r="CB451">
        <v>0.62015748600449361</v>
      </c>
      <c r="CC451">
        <v>0.58791374965998078</v>
      </c>
      <c r="CD451">
        <v>0.57367291573875367</v>
      </c>
      <c r="CE451">
        <v>0.52690577073996869</v>
      </c>
      <c r="CF451">
        <v>0.50095757355315462</v>
      </c>
      <c r="CG451">
        <v>0.37617943952612459</v>
      </c>
      <c r="CH451">
        <v>7.8392141603956259E-2</v>
      </c>
      <c r="CI451">
        <v>8.2495910753473622E-2</v>
      </c>
      <c r="CJ451">
        <v>5.3909267903868997E-2</v>
      </c>
      <c r="CK451">
        <v>0.24903735431326926</v>
      </c>
      <c r="CL451">
        <v>0.27247447732772306</v>
      </c>
      <c r="CM451">
        <v>0.21602512653960171</v>
      </c>
      <c r="CN451">
        <f t="shared" ref="CN451:CN514" si="50">LN((D451+V451)/CG451)</f>
        <v>3.1089027740361046</v>
      </c>
      <c r="CO451">
        <f t="shared" ref="CO451:CO514" si="51">LN((E451+W451)/CH451)</f>
        <v>4.476349554903388</v>
      </c>
      <c r="CP451">
        <f t="shared" ref="CP451:CP514" si="52">LN((F451+X451)/CI451)</f>
        <v>4.5114282760102604</v>
      </c>
      <c r="CQ451">
        <f t="shared" ref="CQ451:CQ514" si="53">LN((G451+Y451)/CJ451)</f>
        <v>4.9694113562746081</v>
      </c>
      <c r="CR451">
        <f t="shared" ref="CR451:CR514" si="54">LN((H451+Z451)/CK451)</f>
        <v>3.4202506302410303</v>
      </c>
      <c r="CS451">
        <f t="shared" ref="CS451:CS514" si="55">LN((I451+AA451)/CL451)</f>
        <v>3.5852100105642881</v>
      </c>
      <c r="CT451">
        <f t="shared" ref="CT451:CT514" si="56">LN((J451+AA451)/CM451)</f>
        <v>3.7487558021048901</v>
      </c>
    </row>
    <row r="452" spans="1:98" ht="36" customHeight="1" x14ac:dyDescent="0.35">
      <c r="A452" s="5" t="s">
        <v>1131</v>
      </c>
      <c r="B452" s="1" t="s">
        <v>1132</v>
      </c>
      <c r="C452" s="1" t="s">
        <v>1133</v>
      </c>
      <c r="D452" s="6">
        <v>0.394602626821</v>
      </c>
      <c r="E452" s="6">
        <v>0.35338548345199999</v>
      </c>
      <c r="F452" s="6">
        <v>0.303895112312</v>
      </c>
      <c r="G452" s="6">
        <v>0.44485653978700002</v>
      </c>
      <c r="H452" s="6">
        <v>0.48539123655499999</v>
      </c>
      <c r="I452" s="6">
        <v>0.37963628550299999</v>
      </c>
      <c r="J452" s="6">
        <v>0.459261061365</v>
      </c>
      <c r="K452" s="6">
        <v>0.63472436431500001</v>
      </c>
      <c r="L452" s="6">
        <v>0.62449322056199996</v>
      </c>
      <c r="M452" s="6">
        <v>10.171303535477</v>
      </c>
      <c r="N452" s="6">
        <v>9.0839556037349993</v>
      </c>
      <c r="O452" s="6">
        <v>7.1087307860179996</v>
      </c>
      <c r="P452" s="6">
        <v>9.6973181752839999</v>
      </c>
      <c r="Q452" s="6">
        <v>11.539290428597999</v>
      </c>
      <c r="R452" s="6">
        <v>9.1191138946880006</v>
      </c>
      <c r="S452" s="6">
        <v>9.7509186193600002</v>
      </c>
      <c r="T452" s="6">
        <v>13.291158819526</v>
      </c>
      <c r="U452" s="6">
        <v>13.542797847438001</v>
      </c>
      <c r="V452" s="6">
        <v>3.9207192806600002</v>
      </c>
      <c r="W452" s="6">
        <v>3.8350022526780001</v>
      </c>
      <c r="X452" s="6">
        <v>3.9525432317960001</v>
      </c>
      <c r="Y452" s="6">
        <v>4.674322667467</v>
      </c>
      <c r="Z452" s="6">
        <v>4.4977213378560004</v>
      </c>
      <c r="AA452" s="6">
        <v>3.9307380217449999</v>
      </c>
      <c r="AB452" s="6">
        <v>4.4439778151080001</v>
      </c>
      <c r="AC452" s="6">
        <v>5.0122496735819997</v>
      </c>
      <c r="AD452" s="6">
        <v>4.550487930519</v>
      </c>
      <c r="AE452" s="6">
        <v>2.2851760215549999</v>
      </c>
      <c r="AF452" s="6">
        <v>1.9379152891510001</v>
      </c>
      <c r="AG452" s="6">
        <v>1.9471019347330001</v>
      </c>
      <c r="AH452" s="6">
        <v>2.3780196708860002</v>
      </c>
      <c r="AI452" s="6">
        <v>2.677545750033</v>
      </c>
      <c r="AJ452" s="6">
        <v>2.625260573302</v>
      </c>
      <c r="AK452" s="6">
        <v>2.715021482134</v>
      </c>
      <c r="AL452" s="6">
        <v>3.0782151859270002</v>
      </c>
      <c r="AM452" s="6">
        <v>3.0184439435399999</v>
      </c>
      <c r="AN452" s="7">
        <v>2682.569</v>
      </c>
      <c r="AO452" s="7">
        <v>2477.0520000000001</v>
      </c>
      <c r="AP452" s="7">
        <v>2194.3339999999998</v>
      </c>
      <c r="AQ452" s="7">
        <v>1771.508</v>
      </c>
      <c r="AR452" s="7">
        <v>1716.3579999999999</v>
      </c>
      <c r="AS452" s="7">
        <v>1813.578</v>
      </c>
      <c r="AT452" s="7">
        <v>1500.12</v>
      </c>
      <c r="AU452" s="7">
        <v>1319.627</v>
      </c>
      <c r="AV452" s="7">
        <v>1388.0050000000001</v>
      </c>
      <c r="AW452" s="6">
        <v>84.588802748410004</v>
      </c>
      <c r="AX452" s="6">
        <v>86.022820675545006</v>
      </c>
      <c r="AY452" s="6">
        <v>84.979816199357003</v>
      </c>
      <c r="AZ452" s="6">
        <v>84.588892627072994</v>
      </c>
      <c r="BA452" s="6">
        <v>77.482669699444997</v>
      </c>
      <c r="BB452" s="6">
        <v>65.962313173186004</v>
      </c>
      <c r="BC452" s="6">
        <v>73.923152814442005</v>
      </c>
      <c r="BD452" s="6">
        <v>75.995110739626</v>
      </c>
      <c r="BE452" s="6">
        <v>71.450246937150993</v>
      </c>
      <c r="BF452" s="7">
        <v>1943.894</v>
      </c>
      <c r="BG452" s="7">
        <v>1828.335</v>
      </c>
      <c r="BH452" s="7">
        <v>1611.5360000000001</v>
      </c>
      <c r="BI452" s="7">
        <v>1369.1969999999999</v>
      </c>
      <c r="BJ452" s="7">
        <v>1306.501</v>
      </c>
      <c r="BK452" s="7">
        <v>1212.588</v>
      </c>
      <c r="BL452" s="7">
        <v>1145.6369999999999</v>
      </c>
      <c r="BM452" s="7">
        <v>1151.5830000000001</v>
      </c>
      <c r="BN452" s="7">
        <v>1084.365</v>
      </c>
      <c r="BO452" s="6">
        <v>0.86008670771499995</v>
      </c>
      <c r="BP452" s="6">
        <v>0.91973905078100004</v>
      </c>
      <c r="BQ452" s="6">
        <v>1.0103653622990001</v>
      </c>
      <c r="BR452" s="6">
        <v>1.1906583073749999</v>
      </c>
      <c r="BS452" s="6">
        <v>1.310536236401</v>
      </c>
      <c r="BT452" s="6">
        <v>1.4330089727849999</v>
      </c>
      <c r="BU452" s="6">
        <v>1.3568880705219999</v>
      </c>
      <c r="BV452" s="6">
        <v>1.3739854428939999</v>
      </c>
      <c r="BW452" s="6">
        <v>1.217975598654</v>
      </c>
      <c r="BX452">
        <v>0.72463895616478091</v>
      </c>
      <c r="BY452">
        <v>0.73810925245008985</v>
      </c>
      <c r="BZ452">
        <v>0.73440779753674701</v>
      </c>
      <c r="CA452">
        <v>0.77289913452267778</v>
      </c>
      <c r="CB452">
        <v>0.76120541285675836</v>
      </c>
      <c r="CC452">
        <v>0.66861640359554431</v>
      </c>
      <c r="CD452">
        <v>0.76369690424766024</v>
      </c>
      <c r="CE452">
        <v>0.87265795561927739</v>
      </c>
      <c r="CF452">
        <v>0.78123998112398729</v>
      </c>
      <c r="CG452">
        <v>3.7082495018953734E-2</v>
      </c>
      <c r="CH452">
        <v>5.8391756475269875E-2</v>
      </c>
      <c r="CI452">
        <v>7.7784623439836109E-2</v>
      </c>
      <c r="CJ452">
        <v>4.3564578989707586E-2</v>
      </c>
      <c r="CK452">
        <v>9.2318972298239696E-2</v>
      </c>
      <c r="CL452">
        <v>0.10656109544669333</v>
      </c>
      <c r="CM452">
        <v>8.0411243974348887E-2</v>
      </c>
      <c r="CN452">
        <f t="shared" si="50"/>
        <v>4.7567821768081551</v>
      </c>
      <c r="CO452">
        <f t="shared" si="51"/>
        <v>4.2728964267276384</v>
      </c>
      <c r="CP452">
        <f t="shared" si="52"/>
        <v>4.0022442506151306</v>
      </c>
      <c r="CQ452">
        <f t="shared" si="53"/>
        <v>4.7665049824197325</v>
      </c>
      <c r="CR452">
        <f t="shared" si="54"/>
        <v>3.9885603189738235</v>
      </c>
      <c r="CS452">
        <f t="shared" si="55"/>
        <v>3.7000615387240301</v>
      </c>
      <c r="CT452">
        <f t="shared" si="56"/>
        <v>3.9999302803764389</v>
      </c>
    </row>
    <row r="453" spans="1:98" ht="36" customHeight="1" x14ac:dyDescent="0.35">
      <c r="A453" s="5" t="s">
        <v>1134</v>
      </c>
      <c r="B453" s="1" t="s">
        <v>1135</v>
      </c>
      <c r="C453" s="1" t="s">
        <v>24</v>
      </c>
      <c r="D453" s="6">
        <v>-0.84074136725199999</v>
      </c>
      <c r="E453" s="6">
        <v>-0.22792052578499999</v>
      </c>
      <c r="F453" s="6">
        <v>-0.49432990532600002</v>
      </c>
      <c r="G453" s="6">
        <v>-0.12015996651499999</v>
      </c>
      <c r="H453" s="6">
        <v>7.5073542229999998E-2</v>
      </c>
      <c r="I453" s="6">
        <v>-0.39006400595700003</v>
      </c>
      <c r="J453" s="6">
        <v>-0.19762557964499999</v>
      </c>
      <c r="K453" s="6">
        <v>-0.24131829935999999</v>
      </c>
      <c r="L453" s="6">
        <v>-0.44892098265000002</v>
      </c>
      <c r="M453" s="6">
        <v>-6.0830806327870004</v>
      </c>
      <c r="N453" s="6">
        <v>-1.6824719989970001</v>
      </c>
      <c r="O453" s="6">
        <v>-3.4180634110989998</v>
      </c>
      <c r="P453" s="6">
        <v>-0.85687888971199999</v>
      </c>
      <c r="Q453" s="6">
        <v>0.53902884593699996</v>
      </c>
      <c r="R453" s="6">
        <v>-2.2116727171180002</v>
      </c>
      <c r="S453" s="6">
        <v>-0.892084123314</v>
      </c>
      <c r="T453" s="6">
        <v>-0.99955551219100003</v>
      </c>
      <c r="U453" s="6">
        <v>-1.855522106639</v>
      </c>
      <c r="V453" s="6">
        <v>14.263488919092</v>
      </c>
      <c r="W453" s="6">
        <v>13.353681800839</v>
      </c>
      <c r="X453" s="6">
        <v>13.742589999263</v>
      </c>
      <c r="Y453" s="6">
        <v>15.232780971705999</v>
      </c>
      <c r="Z453" s="6">
        <v>12.787830485359001</v>
      </c>
      <c r="AA453" s="6">
        <v>15.297490593182999</v>
      </c>
      <c r="AB453" s="6">
        <v>20.732684235341999</v>
      </c>
      <c r="AC453" s="6">
        <v>23.757580144028999</v>
      </c>
      <c r="AD453" s="6">
        <v>24.537334004824</v>
      </c>
      <c r="AE453" s="6">
        <v>0.49931875890299998</v>
      </c>
      <c r="AF453" s="6">
        <v>0.65845664494300005</v>
      </c>
      <c r="AG453" s="6">
        <v>1.582417355479</v>
      </c>
      <c r="AH453" s="6">
        <v>2.3555942869690001</v>
      </c>
      <c r="AI453" s="6">
        <v>1.901024776236</v>
      </c>
      <c r="AJ453" s="6">
        <v>2.3147954357090001</v>
      </c>
      <c r="AK453" s="6">
        <v>3.8087157909220002</v>
      </c>
      <c r="AL453" s="6">
        <v>4.2793529396969996</v>
      </c>
      <c r="AM453" s="6">
        <v>4.7587648761660004</v>
      </c>
      <c r="AN453" s="7">
        <v>406.87099999999998</v>
      </c>
      <c r="AO453" s="7">
        <v>385.28699999999998</v>
      </c>
      <c r="AP453" s="7">
        <v>379.892</v>
      </c>
      <c r="AQ453" s="7">
        <v>354.84</v>
      </c>
      <c r="AR453" s="7">
        <v>347.55700000000002</v>
      </c>
      <c r="AS453" s="7">
        <v>289.15199999999999</v>
      </c>
      <c r="AT453" s="7">
        <v>218.45699999999999</v>
      </c>
      <c r="AU453" s="7">
        <v>193.43299999999999</v>
      </c>
      <c r="AV453" s="7">
        <v>188.63499999999999</v>
      </c>
      <c r="AW453" s="6">
        <v>63.242895168247003</v>
      </c>
      <c r="AX453" s="6">
        <v>61.40513435439</v>
      </c>
      <c r="AY453" s="6">
        <v>50.472765944004998</v>
      </c>
      <c r="AZ453" s="6">
        <v>41.900856724157002</v>
      </c>
      <c r="BA453" s="6">
        <v>43.99681203371</v>
      </c>
      <c r="BB453" s="6">
        <v>40.835270030986997</v>
      </c>
      <c r="BC453" s="6">
        <v>39.118453517168</v>
      </c>
      <c r="BD453" s="6">
        <v>40.184456633563002</v>
      </c>
      <c r="BE453" s="6">
        <v>32.043894293211999</v>
      </c>
      <c r="BF453" s="7">
        <v>153.70599999999999</v>
      </c>
      <c r="BG453" s="7">
        <v>157.71600000000001</v>
      </c>
      <c r="BH453" s="7">
        <v>153.50200000000001</v>
      </c>
      <c r="BI453" s="7">
        <v>132.917</v>
      </c>
      <c r="BJ453" s="7">
        <v>124.77200000000001</v>
      </c>
      <c r="BK453" s="7">
        <v>103.458</v>
      </c>
      <c r="BL453" s="7">
        <v>100.315</v>
      </c>
      <c r="BM453" s="7">
        <v>100.625</v>
      </c>
      <c r="BN453" s="7">
        <v>100.361</v>
      </c>
      <c r="BO453" s="6">
        <v>0.40061621353799998</v>
      </c>
      <c r="BP453" s="6">
        <v>0.45902632564399998</v>
      </c>
      <c r="BQ453" s="6">
        <v>1.006241900759</v>
      </c>
      <c r="BR453" s="6">
        <v>1.0923145493369999</v>
      </c>
      <c r="BS453" s="6">
        <v>0.82111817356299999</v>
      </c>
      <c r="BT453" s="6">
        <v>1.1494445328130001</v>
      </c>
      <c r="BU453" s="6">
        <v>2.0224487222110001</v>
      </c>
      <c r="BV453" s="6">
        <v>2.223955319631</v>
      </c>
      <c r="BW453" s="6">
        <v>2.788678031521</v>
      </c>
      <c r="BX453">
        <v>0.37777575693524484</v>
      </c>
      <c r="BY453">
        <v>0.40934679862024936</v>
      </c>
      <c r="BZ453">
        <v>0.40406747180777697</v>
      </c>
      <c r="CA453">
        <v>0.3745829106075978</v>
      </c>
      <c r="CB453">
        <v>0.35899722923146421</v>
      </c>
      <c r="CC453">
        <v>0.35779797476759628</v>
      </c>
      <c r="CD453">
        <v>0.45919791995678783</v>
      </c>
      <c r="CE453">
        <v>0.5202059627881489</v>
      </c>
      <c r="CF453">
        <v>0.53203806292575617</v>
      </c>
      <c r="CG453">
        <v>0.25089268228057005</v>
      </c>
      <c r="CH453">
        <v>0.15726461732147551</v>
      </c>
      <c r="CI453">
        <v>0.23625305456822962</v>
      </c>
      <c r="CJ453">
        <v>0.19070548910628499</v>
      </c>
      <c r="CK453">
        <v>0.16805661883315082</v>
      </c>
      <c r="CL453">
        <v>8.2372384064734766E-2</v>
      </c>
      <c r="CM453">
        <v>0.10962426101955261</v>
      </c>
      <c r="CN453">
        <f t="shared" si="50"/>
        <v>3.9796808381102617</v>
      </c>
      <c r="CO453">
        <f t="shared" si="51"/>
        <v>4.4244022404868097</v>
      </c>
      <c r="CP453">
        <f t="shared" si="52"/>
        <v>4.0267180134472422</v>
      </c>
      <c r="CQ453">
        <f t="shared" si="53"/>
        <v>4.3725552056725876</v>
      </c>
      <c r="CR453">
        <f t="shared" si="54"/>
        <v>4.3378018514391563</v>
      </c>
      <c r="CS453">
        <f t="shared" si="55"/>
        <v>5.1983645605357358</v>
      </c>
      <c r="CT453">
        <f t="shared" si="56"/>
        <v>4.9253823735773334</v>
      </c>
    </row>
    <row r="454" spans="1:98" ht="36" customHeight="1" x14ac:dyDescent="0.35">
      <c r="A454" s="5" t="s">
        <v>1136</v>
      </c>
      <c r="B454" s="1" t="s">
        <v>1137</v>
      </c>
      <c r="C454" s="1" t="s">
        <v>16</v>
      </c>
      <c r="D454" s="6">
        <v>0.42705977616899998</v>
      </c>
      <c r="E454" s="6">
        <v>0.349016338807</v>
      </c>
      <c r="F454" s="6">
        <v>0.32062209927099999</v>
      </c>
      <c r="G454" s="6">
        <v>0.30256749829099999</v>
      </c>
      <c r="H454" s="6">
        <v>0.18927577396199999</v>
      </c>
      <c r="I454" s="6">
        <v>0.17820680354499999</v>
      </c>
      <c r="J454" s="6">
        <v>0.24378703919</v>
      </c>
      <c r="K454" s="6">
        <v>0.32356274927799999</v>
      </c>
      <c r="L454" s="6">
        <v>0.79391327414699997</v>
      </c>
      <c r="M454" s="6">
        <v>7.7389135676240004</v>
      </c>
      <c r="N454" s="6">
        <v>5.9867391996460002</v>
      </c>
      <c r="O454" s="6">
        <v>5.0755481445730002</v>
      </c>
      <c r="P454" s="6">
        <v>4.5262459957979999</v>
      </c>
      <c r="Q454" s="6">
        <v>2.634526336905</v>
      </c>
      <c r="R454" s="6">
        <v>2.3329710535700001</v>
      </c>
      <c r="S454" s="6">
        <v>2.987323528448</v>
      </c>
      <c r="T454" s="6">
        <v>3.32007526139</v>
      </c>
      <c r="U454" s="6">
        <v>7.5174725373299998</v>
      </c>
      <c r="V454" s="6">
        <v>5.3663683466789998</v>
      </c>
      <c r="W454" s="6">
        <v>5.6739164481389999</v>
      </c>
      <c r="X454" s="6">
        <v>6.0007595898210004</v>
      </c>
      <c r="Y454" s="6">
        <v>6.6975797215790003</v>
      </c>
      <c r="Z454" s="6">
        <v>6.6705604196269999</v>
      </c>
      <c r="AA454" s="6">
        <v>7.7747812846780002</v>
      </c>
      <c r="AB454" s="6">
        <v>7.5072045750610004</v>
      </c>
      <c r="AC454" s="6">
        <v>8.917461993061</v>
      </c>
      <c r="AD454" s="6">
        <v>10.704287891510001</v>
      </c>
      <c r="AE454" s="6">
        <v>2.6338837362369998</v>
      </c>
      <c r="AF454" s="6">
        <v>1.880947667909</v>
      </c>
      <c r="AG454" s="6">
        <v>2.4594824892289999</v>
      </c>
      <c r="AH454" s="6">
        <v>2.4184928678020001</v>
      </c>
      <c r="AI454" s="6">
        <v>3.1376123547370001</v>
      </c>
      <c r="AJ454" s="6">
        <v>2.6900919825580001</v>
      </c>
      <c r="AK454" s="6">
        <v>1.9479462908730001</v>
      </c>
      <c r="AL454" s="6">
        <v>2.5816763181</v>
      </c>
      <c r="AM454" s="6">
        <v>2.7001309600300001</v>
      </c>
      <c r="AN454" s="7">
        <v>1326.875</v>
      </c>
      <c r="AO454" s="7">
        <v>1296.1769999999999</v>
      </c>
      <c r="AP454" s="7">
        <v>1182.2170000000001</v>
      </c>
      <c r="AQ454" s="7">
        <v>982.32500000000005</v>
      </c>
      <c r="AR454" s="7">
        <v>890.31500000000005</v>
      </c>
      <c r="AS454" s="7">
        <v>774.98</v>
      </c>
      <c r="AT454" s="7">
        <v>802.96199999999999</v>
      </c>
      <c r="AU454" s="7">
        <v>693.42600000000004</v>
      </c>
      <c r="AV454" s="7">
        <v>599.05899999999997</v>
      </c>
      <c r="AW454" s="6">
        <v>56.163617522373997</v>
      </c>
      <c r="AX454" s="6">
        <v>51.170249124926997</v>
      </c>
      <c r="AY454" s="6">
        <v>48.811512607246001</v>
      </c>
      <c r="AZ454" s="6">
        <v>48.222635074949999</v>
      </c>
      <c r="BA454" s="6">
        <v>44.219180851720999</v>
      </c>
      <c r="BB454" s="6">
        <v>39.609409275078001</v>
      </c>
      <c r="BC454" s="6">
        <v>34.285184105848003</v>
      </c>
      <c r="BD454" s="6">
        <v>35.441272752968999</v>
      </c>
      <c r="BE454" s="6">
        <v>32.908444744173998</v>
      </c>
      <c r="BF454" s="7">
        <v>1117.769</v>
      </c>
      <c r="BG454" s="7">
        <v>1030.059</v>
      </c>
      <c r="BH454" s="7">
        <v>841.53099999999995</v>
      </c>
      <c r="BI454" s="7">
        <v>748.73299999999995</v>
      </c>
      <c r="BJ454" s="7">
        <v>607.49300000000005</v>
      </c>
      <c r="BK454" s="7">
        <v>552.03</v>
      </c>
      <c r="BL454" s="7">
        <v>496.637</v>
      </c>
      <c r="BM454" s="7">
        <v>455.57600000000002</v>
      </c>
      <c r="BN454" s="7">
        <v>359.03399999999999</v>
      </c>
      <c r="BO454" s="6">
        <v>2.2935202448099998</v>
      </c>
      <c r="BP454" s="6">
        <v>2.0221701583290002</v>
      </c>
      <c r="BQ454" s="6">
        <v>1.460525843948</v>
      </c>
      <c r="BR454" s="6">
        <v>1.6864904354029999</v>
      </c>
      <c r="BS454" s="6">
        <v>2.2206437159579999</v>
      </c>
      <c r="BT454" s="6">
        <v>2.2995639581149998</v>
      </c>
      <c r="BU454" s="6">
        <v>2.6214327150279999</v>
      </c>
      <c r="BV454" s="6">
        <v>3.2524869991059999</v>
      </c>
      <c r="BW454" s="6">
        <v>3.3049014366359999</v>
      </c>
      <c r="BX454">
        <v>0.84240715967969859</v>
      </c>
      <c r="BY454">
        <v>0.79469007704966221</v>
      </c>
      <c r="BZ454">
        <v>0.71182447892391998</v>
      </c>
      <c r="CA454">
        <v>0.76220497289593558</v>
      </c>
      <c r="CB454">
        <v>0.68233490393849372</v>
      </c>
      <c r="CC454">
        <v>0.71231515652016819</v>
      </c>
      <c r="CD454">
        <v>0.61850623068090393</v>
      </c>
      <c r="CE454">
        <v>0.6569929595948234</v>
      </c>
      <c r="CF454">
        <v>0.59932994913689641</v>
      </c>
      <c r="CG454">
        <v>4.5001222227286954E-2</v>
      </c>
      <c r="CH454">
        <v>1.9118624545643583E-2</v>
      </c>
      <c r="CI454">
        <v>5.8130925590584547E-2</v>
      </c>
      <c r="CJ454">
        <v>5.6197191809277409E-2</v>
      </c>
      <c r="CK454">
        <v>5.7511017460571669E-2</v>
      </c>
      <c r="CL454">
        <v>5.9435569398236535E-2</v>
      </c>
      <c r="CM454">
        <v>0.24272358639969072</v>
      </c>
      <c r="CN454">
        <f t="shared" si="50"/>
        <v>4.8577898218360334</v>
      </c>
      <c r="CO454">
        <f t="shared" si="51"/>
        <v>5.7526666265372386</v>
      </c>
      <c r="CP454">
        <f t="shared" si="52"/>
        <v>4.6889952805825539</v>
      </c>
      <c r="CQ454">
        <f t="shared" si="53"/>
        <v>4.8248196713815323</v>
      </c>
      <c r="CR454">
        <f t="shared" si="54"/>
        <v>4.78146230449049</v>
      </c>
      <c r="CS454">
        <f t="shared" si="55"/>
        <v>4.8964101386137742</v>
      </c>
      <c r="CT454">
        <f t="shared" si="56"/>
        <v>3.4975918803285402</v>
      </c>
    </row>
    <row r="455" spans="1:98" ht="36" customHeight="1" x14ac:dyDescent="0.35">
      <c r="A455" s="5" t="s">
        <v>1138</v>
      </c>
      <c r="B455" s="1" t="s">
        <v>1139</v>
      </c>
      <c r="C455" s="1" t="s">
        <v>1140</v>
      </c>
      <c r="D455" s="6">
        <v>1.083608581362</v>
      </c>
      <c r="E455" s="6">
        <v>1.8597464060119999</v>
      </c>
      <c r="F455" s="6">
        <v>1.245397858117</v>
      </c>
      <c r="G455" s="6">
        <v>1.01290519665</v>
      </c>
      <c r="H455" s="6">
        <v>0.93507859794799997</v>
      </c>
      <c r="I455" s="6">
        <v>0.72480814043399999</v>
      </c>
      <c r="J455" s="6">
        <v>0.85735256505099999</v>
      </c>
      <c r="K455" s="6">
        <v>1.0346629274120001</v>
      </c>
      <c r="L455" s="6">
        <v>0.93180942500800001</v>
      </c>
      <c r="M455" s="6">
        <v>8.1612953078379995</v>
      </c>
      <c r="N455" s="6">
        <v>15.014842325252999</v>
      </c>
      <c r="O455" s="6">
        <v>10.047884496789999</v>
      </c>
      <c r="P455" s="6">
        <v>8.0015889304509997</v>
      </c>
      <c r="Q455" s="6">
        <v>7.4517055514030002</v>
      </c>
      <c r="R455" s="6">
        <v>5.7709214056920004</v>
      </c>
      <c r="S455" s="6">
        <v>7.1325792316319996</v>
      </c>
      <c r="T455" s="6">
        <v>9.5968813679450005</v>
      </c>
      <c r="U455" s="6">
        <v>9.2953132561519993</v>
      </c>
      <c r="V455" s="6">
        <v>13.826424904863</v>
      </c>
      <c r="W455" s="6">
        <v>12.729921908199</v>
      </c>
      <c r="X455" s="6">
        <v>12.008998383665</v>
      </c>
      <c r="Y455" s="6">
        <v>12.850953546512001</v>
      </c>
      <c r="Z455" s="6">
        <v>12.457013158720001</v>
      </c>
      <c r="AA455" s="6">
        <v>12.648621419153001</v>
      </c>
      <c r="AB455" s="6">
        <v>12.466769054126001</v>
      </c>
      <c r="AC455" s="6">
        <v>11.574972429591</v>
      </c>
      <c r="AD455" s="6">
        <v>10.024508043247</v>
      </c>
      <c r="AE455" s="6">
        <v>1.342320894507</v>
      </c>
      <c r="AF455" s="6">
        <v>4.1797608348060002</v>
      </c>
      <c r="AG455" s="6">
        <v>1.193766920873</v>
      </c>
      <c r="AH455" s="6">
        <v>1.5804255436679999</v>
      </c>
      <c r="AI455" s="6">
        <v>1.8289062227120001</v>
      </c>
      <c r="AJ455" s="6">
        <v>2.346427376127</v>
      </c>
      <c r="AK455" s="6">
        <v>2.7698605638920002</v>
      </c>
      <c r="AL455" s="6">
        <v>3.2687878191830002</v>
      </c>
      <c r="AM455" s="6">
        <v>3.284743701589</v>
      </c>
      <c r="AN455" s="7">
        <v>1581.6669999999999</v>
      </c>
      <c r="AO455" s="7">
        <v>1586.0820000000001</v>
      </c>
      <c r="AP455" s="7">
        <v>1446.482</v>
      </c>
      <c r="AQ455" s="7">
        <v>1222.384</v>
      </c>
      <c r="AR455" s="7">
        <v>1164.019</v>
      </c>
      <c r="AS455" s="7">
        <v>1064.029</v>
      </c>
      <c r="AT455" s="7">
        <v>1019.005</v>
      </c>
      <c r="AU455" s="7">
        <v>1021.929</v>
      </c>
      <c r="AV455" s="7">
        <v>1071.893</v>
      </c>
      <c r="AW455" s="6">
        <v>91.701919557023999</v>
      </c>
      <c r="AX455" s="6">
        <v>91.692548052370995</v>
      </c>
      <c r="AY455" s="6">
        <v>94.070717782868996</v>
      </c>
      <c r="AZ455" s="6">
        <v>93.801293210644005</v>
      </c>
      <c r="BA455" s="6">
        <v>92.357083518395996</v>
      </c>
      <c r="BB455" s="6">
        <v>86.615966294152003</v>
      </c>
      <c r="BC455" s="6">
        <v>82.878297947508003</v>
      </c>
      <c r="BD455" s="6">
        <v>82.436353210448004</v>
      </c>
      <c r="BE455" s="6">
        <v>86.525427444716996</v>
      </c>
      <c r="BF455" s="7">
        <v>2.714</v>
      </c>
      <c r="BG455" s="7">
        <v>1.895</v>
      </c>
      <c r="BH455" s="7">
        <v>2.923</v>
      </c>
      <c r="BI455" s="7">
        <v>34.146000000000001</v>
      </c>
      <c r="BJ455" s="7">
        <v>112.967</v>
      </c>
      <c r="BK455" s="7">
        <v>71.83</v>
      </c>
      <c r="BL455" s="7">
        <v>112.77500000000001</v>
      </c>
      <c r="BM455" s="7">
        <v>112.55200000000001</v>
      </c>
      <c r="BN455" s="7">
        <v>132.50399999999999</v>
      </c>
      <c r="BO455" s="6">
        <v>0.803600678171</v>
      </c>
      <c r="BP455" s="6">
        <v>0.75258624749000003</v>
      </c>
      <c r="BQ455" s="6">
        <v>0.78318168196299998</v>
      </c>
      <c r="BR455" s="6">
        <v>1.03572205363</v>
      </c>
      <c r="BS455" s="6">
        <v>1.1824420590519999</v>
      </c>
      <c r="BT455" s="6">
        <v>1.453151113815</v>
      </c>
      <c r="BU455" s="6">
        <v>1.671230707613</v>
      </c>
      <c r="BV455" s="6">
        <v>1.949051836213</v>
      </c>
      <c r="BW455" s="6">
        <v>1.926137415074</v>
      </c>
      <c r="BX455">
        <v>1.7159111241493944E-3</v>
      </c>
      <c r="BY455">
        <v>1.1947679880359274E-3</v>
      </c>
      <c r="BZ455">
        <v>2.0207648626114948E-3</v>
      </c>
      <c r="CA455">
        <v>2.7933938925902173E-2</v>
      </c>
      <c r="CB455">
        <v>9.7049103150378124E-2</v>
      </c>
      <c r="CC455">
        <v>6.7507558534588813E-2</v>
      </c>
      <c r="CD455">
        <v>0.11067168463353959</v>
      </c>
      <c r="CE455">
        <v>0.11013680989579512</v>
      </c>
      <c r="CF455">
        <v>0.12361681623072451</v>
      </c>
      <c r="CG455">
        <v>0.33433014807821909</v>
      </c>
      <c r="CH455">
        <v>0.35724517099767117</v>
      </c>
      <c r="CI455">
        <v>0.1318281121314884</v>
      </c>
      <c r="CJ455">
        <v>0.12168746788802597</v>
      </c>
      <c r="CK455">
        <v>0.11324448614575794</v>
      </c>
      <c r="CL455">
        <v>0.12693698266411282</v>
      </c>
      <c r="CM455">
        <v>7.26954312732353E-2</v>
      </c>
      <c r="CN455">
        <f t="shared" si="50"/>
        <v>3.7976606815819536</v>
      </c>
      <c r="CO455">
        <f t="shared" si="51"/>
        <v>3.7096466079153658</v>
      </c>
      <c r="CP455">
        <f t="shared" si="52"/>
        <v>4.6105856750261127</v>
      </c>
      <c r="CQ455">
        <f t="shared" si="53"/>
        <v>4.7355846233494221</v>
      </c>
      <c r="CR455">
        <f t="shared" si="54"/>
        <v>4.7728705685856365</v>
      </c>
      <c r="CS455">
        <f t="shared" si="55"/>
        <v>4.6573343849490438</v>
      </c>
      <c r="CT455">
        <f t="shared" si="56"/>
        <v>5.224608844887654</v>
      </c>
    </row>
    <row r="456" spans="1:98" ht="36" customHeight="1" x14ac:dyDescent="0.35">
      <c r="A456" s="5" t="s">
        <v>1141</v>
      </c>
      <c r="B456" s="1" t="s">
        <v>1142</v>
      </c>
      <c r="C456" s="1" t="s">
        <v>1143</v>
      </c>
      <c r="D456" s="6">
        <v>0.843645480098</v>
      </c>
      <c r="E456" s="6">
        <v>0.72566981892600002</v>
      </c>
      <c r="F456" s="6">
        <v>0.53659779542499997</v>
      </c>
      <c r="G456" s="6">
        <v>1.332079340505</v>
      </c>
      <c r="H456" s="6">
        <v>0.30069338908100002</v>
      </c>
      <c r="I456" s="6">
        <v>0.45941719393000002</v>
      </c>
      <c r="J456" s="6">
        <v>0.64075788092200003</v>
      </c>
      <c r="K456" s="6">
        <v>0.80634146994599998</v>
      </c>
      <c r="L456" s="6">
        <v>0.50619716134000003</v>
      </c>
      <c r="M456" s="6">
        <v>10.509574093798999</v>
      </c>
      <c r="N456" s="6">
        <v>8.7053245044179999</v>
      </c>
      <c r="O456" s="6">
        <v>5.9327861579409999</v>
      </c>
      <c r="P456" s="6">
        <v>13.115311992272</v>
      </c>
      <c r="Q456" s="6">
        <v>2.665257719854</v>
      </c>
      <c r="R456" s="6">
        <v>3.774136922177</v>
      </c>
      <c r="S456" s="6">
        <v>4.8852009312150004</v>
      </c>
      <c r="T456" s="6">
        <v>6.5767128449029997</v>
      </c>
      <c r="U456" s="6">
        <v>3.8023762140000001</v>
      </c>
      <c r="V456" s="6">
        <v>8.1267169811320006</v>
      </c>
      <c r="W456" s="6">
        <v>7.9229361730840004</v>
      </c>
      <c r="X456" s="6">
        <v>8.8374123936219995</v>
      </c>
      <c r="Y456" s="6">
        <v>9.2694246820030006</v>
      </c>
      <c r="Z456" s="6">
        <v>11.169670383204</v>
      </c>
      <c r="AA456" s="6">
        <v>11.396193414388</v>
      </c>
      <c r="AB456" s="6">
        <v>13.026269594736</v>
      </c>
      <c r="AC456" s="6">
        <v>13.212430433326</v>
      </c>
      <c r="AD456" s="6">
        <v>11.417243795731</v>
      </c>
      <c r="AE456" s="6">
        <v>4.8044086585160004</v>
      </c>
      <c r="AF456" s="6">
        <v>5.4244023713100002</v>
      </c>
      <c r="AG456" s="6">
        <v>6.7527802387909999</v>
      </c>
      <c r="AH456" s="6">
        <v>8.2773063999089995</v>
      </c>
      <c r="AI456" s="6">
        <v>15.431262931632</v>
      </c>
      <c r="AJ456" s="6">
        <v>20.695832301940001</v>
      </c>
      <c r="AK456" s="6">
        <v>19.674482469106</v>
      </c>
      <c r="AL456" s="6">
        <v>17.868957086097002</v>
      </c>
      <c r="AM456" s="6">
        <v>12.905014095139</v>
      </c>
      <c r="AN456" s="7">
        <v>1325</v>
      </c>
      <c r="AO456" s="7">
        <v>1259.7349999999999</v>
      </c>
      <c r="AP456" s="7">
        <v>1037.453</v>
      </c>
      <c r="AQ456" s="7">
        <v>956.21900000000005</v>
      </c>
      <c r="AR456" s="7">
        <v>837.51800000000003</v>
      </c>
      <c r="AS456" s="7">
        <v>823.31</v>
      </c>
      <c r="AT456" s="7">
        <v>749.11699999999996</v>
      </c>
      <c r="AU456" s="7">
        <v>701.66499999999996</v>
      </c>
      <c r="AV456" s="7">
        <v>791.995</v>
      </c>
      <c r="AW456" s="6">
        <v>74.839245283018997</v>
      </c>
      <c r="AX456" s="6">
        <v>71.950767423306999</v>
      </c>
      <c r="AY456" s="6">
        <v>72.320673804018</v>
      </c>
      <c r="AZ456" s="6">
        <v>72.054832627254001</v>
      </c>
      <c r="BA456" s="6">
        <v>74.375237308332004</v>
      </c>
      <c r="BB456" s="6">
        <v>51.413319405812999</v>
      </c>
      <c r="BC456" s="6">
        <v>55.455422851169999</v>
      </c>
      <c r="BD456" s="6">
        <v>58.130874420128997</v>
      </c>
      <c r="BE456" s="6">
        <v>49.801071976464002</v>
      </c>
      <c r="BF456" s="7">
        <v>908.10699999999997</v>
      </c>
      <c r="BG456" s="7">
        <v>797.94299999999998</v>
      </c>
      <c r="BH456" s="7">
        <v>707.82100000000003</v>
      </c>
      <c r="BI456" s="7">
        <v>620.35400000000004</v>
      </c>
      <c r="BJ456" s="7">
        <v>510.44900000000001</v>
      </c>
      <c r="BK456" s="7">
        <v>465.755</v>
      </c>
      <c r="BL456" s="7">
        <v>394.89699999999999</v>
      </c>
      <c r="BM456" s="7">
        <v>354.41699999999997</v>
      </c>
      <c r="BN456" s="7">
        <v>379.65100000000001</v>
      </c>
      <c r="BO456" s="6">
        <v>4.44758791878</v>
      </c>
      <c r="BP456" s="6">
        <v>4.3552448024719999</v>
      </c>
      <c r="BQ456" s="6">
        <v>4.6293883538219998</v>
      </c>
      <c r="BR456" s="6">
        <v>4.8804866128990003</v>
      </c>
      <c r="BS456" s="6">
        <v>7.2116236841200001</v>
      </c>
      <c r="BT456" s="6">
        <v>8.0885130997820003</v>
      </c>
      <c r="BU456" s="6">
        <v>9.1695017535269994</v>
      </c>
      <c r="BV456" s="6">
        <v>8.3373784225950001</v>
      </c>
      <c r="BW456" s="6">
        <v>6.9550960710540002</v>
      </c>
      <c r="BX456">
        <v>0.68536377358490563</v>
      </c>
      <c r="BY456">
        <v>0.63342131480033503</v>
      </c>
      <c r="BZ456">
        <v>0.68226801599686926</v>
      </c>
      <c r="CA456">
        <v>0.64875724075760888</v>
      </c>
      <c r="CB456">
        <v>0.6094782440496801</v>
      </c>
      <c r="CC456">
        <v>0.56571036426133536</v>
      </c>
      <c r="CD456">
        <v>0.52714996455827334</v>
      </c>
      <c r="CE456">
        <v>0.50510856320323805</v>
      </c>
      <c r="CF456">
        <v>0.47936034949715595</v>
      </c>
      <c r="CG456">
        <v>0.12646684561698085</v>
      </c>
      <c r="CH456">
        <v>0.33932475864989725</v>
      </c>
      <c r="CI456">
        <v>0.4412354823913528</v>
      </c>
      <c r="CJ456">
        <v>0.45344232134558071</v>
      </c>
      <c r="CK456">
        <v>0.18993023546839888</v>
      </c>
      <c r="CL456">
        <v>0.14167992996815251</v>
      </c>
      <c r="CM456">
        <v>0.12275138297345738</v>
      </c>
      <c r="CN456">
        <f t="shared" si="50"/>
        <v>4.261701178568682</v>
      </c>
      <c r="CO456">
        <f t="shared" si="51"/>
        <v>3.2381957910272163</v>
      </c>
      <c r="CP456">
        <f t="shared" si="52"/>
        <v>3.0561175588195124</v>
      </c>
      <c r="CQ456">
        <f t="shared" si="53"/>
        <v>3.1518830830508318</v>
      </c>
      <c r="CR456">
        <f t="shared" si="54"/>
        <v>4.1008651017406814</v>
      </c>
      <c r="CS456">
        <f t="shared" si="55"/>
        <v>4.4269860043900167</v>
      </c>
      <c r="CT456">
        <f t="shared" si="56"/>
        <v>4.5855754389259404</v>
      </c>
    </row>
    <row r="457" spans="1:98" ht="36" customHeight="1" x14ac:dyDescent="0.35">
      <c r="A457" s="5" t="s">
        <v>1144</v>
      </c>
      <c r="B457" s="1" t="s">
        <v>1145</v>
      </c>
      <c r="C457" s="1" t="s">
        <v>27</v>
      </c>
      <c r="D457" s="6">
        <v>0.70358386534700001</v>
      </c>
      <c r="E457" s="6">
        <v>8.2171571055000003E-2</v>
      </c>
      <c r="F457" s="6">
        <v>-3.0436716057109998</v>
      </c>
      <c r="G457" s="6">
        <v>-1.128533168036</v>
      </c>
      <c r="H457" s="6">
        <v>-1.9158546025080001</v>
      </c>
      <c r="I457" s="6">
        <v>0.32970684904899999</v>
      </c>
      <c r="J457" s="6">
        <v>0.12538273406</v>
      </c>
      <c r="K457" s="6">
        <v>0.22165858104799999</v>
      </c>
      <c r="L457" s="6">
        <v>0.37220120995599998</v>
      </c>
      <c r="M457" s="6">
        <v>6.1064894440659998</v>
      </c>
      <c r="N457" s="6">
        <v>0.75087458292200004</v>
      </c>
      <c r="O457" s="6">
        <v>-27.019808695245001</v>
      </c>
      <c r="P457" s="6">
        <v>-13.553030951028999</v>
      </c>
      <c r="Q457" s="6">
        <v>-27.679786553058001</v>
      </c>
      <c r="R457" s="6">
        <v>4.1974584033650002</v>
      </c>
      <c r="S457" s="6">
        <v>1.6105782306759999</v>
      </c>
      <c r="T457" s="6">
        <v>3.1264766644219999</v>
      </c>
      <c r="U457" s="6">
        <v>4.4812842001069999</v>
      </c>
      <c r="V457" s="6">
        <v>12.123088977057</v>
      </c>
      <c r="W457" s="6">
        <v>10.942991334617</v>
      </c>
      <c r="X457" s="6">
        <v>10.943908641165001</v>
      </c>
      <c r="Y457" s="6">
        <v>11.521574686865</v>
      </c>
      <c r="Z457" s="6">
        <v>5.6616837547249999</v>
      </c>
      <c r="AA457" s="6">
        <v>8.0397966172450008</v>
      </c>
      <c r="AB457" s="6">
        <v>7.6722800220789997</v>
      </c>
      <c r="AC457" s="6">
        <v>7.901415844672</v>
      </c>
      <c r="AD457" s="6">
        <v>6.4228616576090003</v>
      </c>
      <c r="AE457" s="6">
        <v>12.925135929143</v>
      </c>
      <c r="AF457" s="6">
        <v>11.44097327789</v>
      </c>
      <c r="AG457" s="6">
        <v>11.681639380672999</v>
      </c>
      <c r="AH457" s="6">
        <v>11.513599311494</v>
      </c>
      <c r="AI457" s="6">
        <v>18.804620059924002</v>
      </c>
      <c r="AJ457" s="6">
        <v>6.8705086484280002</v>
      </c>
      <c r="AK457" s="6">
        <v>6.9699756105870003</v>
      </c>
      <c r="AL457" s="6">
        <v>7.2119624987749997</v>
      </c>
      <c r="AM457" s="6">
        <v>6.8524539663719999</v>
      </c>
      <c r="AN457" s="7">
        <v>1638.7819999999999</v>
      </c>
      <c r="AO457" s="7">
        <v>1701.829</v>
      </c>
      <c r="AP457" s="7">
        <v>1688.6379999999999</v>
      </c>
      <c r="AQ457" s="7">
        <v>2107.2379999999998</v>
      </c>
      <c r="AR457" s="7">
        <v>2526.0329999999999</v>
      </c>
      <c r="AS457" s="7">
        <v>2845.6689999999999</v>
      </c>
      <c r="AT457" s="7">
        <v>2880.63</v>
      </c>
      <c r="AU457" s="7">
        <v>2786.817</v>
      </c>
      <c r="AV457" s="7">
        <v>3392.0549999999998</v>
      </c>
      <c r="AW457" s="6">
        <v>67.845570673829997</v>
      </c>
      <c r="AX457" s="6">
        <v>57.008077779847</v>
      </c>
      <c r="AY457" s="6">
        <v>54.584760025534997</v>
      </c>
      <c r="AZ457" s="6">
        <v>45.370053121669002</v>
      </c>
      <c r="BA457" s="6">
        <v>19.326350843398</v>
      </c>
      <c r="BB457" s="6">
        <v>21.991911216658998</v>
      </c>
      <c r="BC457" s="6">
        <v>12.459149561034</v>
      </c>
      <c r="BD457" s="6">
        <v>12.234316067399</v>
      </c>
      <c r="BE457" s="6">
        <v>13.153236017694001</v>
      </c>
      <c r="BF457" s="7">
        <v>144.441</v>
      </c>
      <c r="BG457" s="7">
        <v>117.008</v>
      </c>
      <c r="BH457" s="7">
        <v>152.18899999999999</v>
      </c>
      <c r="BI457" s="7">
        <v>222.381</v>
      </c>
      <c r="BJ457" s="7">
        <v>105.405</v>
      </c>
      <c r="BK457" s="7">
        <v>125.798</v>
      </c>
      <c r="BL457" s="7">
        <v>237.81299999999999</v>
      </c>
      <c r="BM457" s="7">
        <v>143.29900000000001</v>
      </c>
      <c r="BN457" s="7">
        <v>149.38499999999999</v>
      </c>
      <c r="BO457" s="6">
        <v>8.5298262558589997</v>
      </c>
      <c r="BP457" s="6">
        <v>9.2411818908939996</v>
      </c>
      <c r="BQ457" s="6">
        <v>10.2086243612</v>
      </c>
      <c r="BR457" s="6">
        <v>9.7794063524479995</v>
      </c>
      <c r="BS457" s="6">
        <v>13.037204877997</v>
      </c>
      <c r="BT457" s="6">
        <v>4.4770036694000002</v>
      </c>
      <c r="BU457" s="6">
        <v>5.9784189058560004</v>
      </c>
      <c r="BV457" s="6">
        <v>7.1866459052450002</v>
      </c>
      <c r="BW457" s="6">
        <v>5.861836872055</v>
      </c>
      <c r="BX457">
        <v>8.8139239996534016E-2</v>
      </c>
      <c r="BY457">
        <v>6.8754263795011136E-2</v>
      </c>
      <c r="BZ457">
        <v>9.0125296244665823E-2</v>
      </c>
      <c r="CA457">
        <v>0.10553198072548046</v>
      </c>
      <c r="CB457">
        <v>4.1727483370169752E-2</v>
      </c>
      <c r="CC457">
        <v>4.4206827990184383E-2</v>
      </c>
      <c r="CD457">
        <v>8.2555899230376678E-2</v>
      </c>
      <c r="CE457">
        <v>5.1420312133878904E-2</v>
      </c>
      <c r="CF457">
        <v>4.4039675064230975E-2</v>
      </c>
      <c r="CG457">
        <v>1.6397483672335527</v>
      </c>
      <c r="CH457">
        <v>1.2868763545220738</v>
      </c>
      <c r="CI457">
        <v>0.78596023855840591</v>
      </c>
      <c r="CJ457">
        <v>0.93028581159686197</v>
      </c>
      <c r="CK457">
        <v>0.93008233901934123</v>
      </c>
      <c r="CL457">
        <v>8.3461109304680745E-2</v>
      </c>
      <c r="CM457">
        <v>0.10157180376211858</v>
      </c>
      <c r="CN457">
        <f t="shared" si="50"/>
        <v>2.0569840231555583</v>
      </c>
      <c r="CO457">
        <f t="shared" si="51"/>
        <v>2.1479623458821191</v>
      </c>
      <c r="CP457">
        <f t="shared" si="52"/>
        <v>2.3077418384190178</v>
      </c>
      <c r="CQ457">
        <f t="shared" si="53"/>
        <v>2.4133999132338384</v>
      </c>
      <c r="CR457">
        <f t="shared" si="54"/>
        <v>1.3931251550984534</v>
      </c>
      <c r="CS457">
        <f t="shared" si="55"/>
        <v>4.607969072172188</v>
      </c>
      <c r="CT457">
        <f t="shared" si="56"/>
        <v>4.3868679964288093</v>
      </c>
    </row>
    <row r="458" spans="1:98" ht="36" customHeight="1" x14ac:dyDescent="0.35">
      <c r="A458" s="5" t="s">
        <v>1146</v>
      </c>
      <c r="B458" s="1" t="s">
        <v>1147</v>
      </c>
      <c r="C458" s="1" t="s">
        <v>1148</v>
      </c>
      <c r="D458" s="6">
        <v>0.45527200264899997</v>
      </c>
      <c r="E458" s="6">
        <v>0.33946160445899998</v>
      </c>
      <c r="F458" s="6">
        <v>0.36008841607600001</v>
      </c>
      <c r="G458" s="6">
        <v>0.30338652796299997</v>
      </c>
      <c r="H458" s="6">
        <v>0.25839329210099998</v>
      </c>
      <c r="I458" s="6">
        <v>0.209304118885</v>
      </c>
      <c r="J458" s="6">
        <v>0.181902720313</v>
      </c>
      <c r="K458" s="6">
        <v>-0.233155099521</v>
      </c>
      <c r="L458" s="6">
        <v>0.24448578262000001</v>
      </c>
      <c r="M458" s="6">
        <v>9.0137547556340003</v>
      </c>
      <c r="N458" s="6">
        <v>6.5144872283639996</v>
      </c>
      <c r="O458" s="6">
        <v>6.5682739007909996</v>
      </c>
      <c r="P458" s="6">
        <v>5.0963454550370004</v>
      </c>
      <c r="Q458" s="6">
        <v>3.9033488766429998</v>
      </c>
      <c r="R458" s="6">
        <v>2.8684258619179999</v>
      </c>
      <c r="S458" s="6">
        <v>2.2972026000599999</v>
      </c>
      <c r="T458" s="6">
        <v>-2.698662723415</v>
      </c>
      <c r="U458" s="6">
        <v>2.7264936042739998</v>
      </c>
      <c r="V458" s="6">
        <v>4.861564403829</v>
      </c>
      <c r="W458" s="6">
        <v>5.2397153407759998</v>
      </c>
      <c r="X458" s="6">
        <v>5.1798014395119996</v>
      </c>
      <c r="Y458" s="6">
        <v>5.846290767408</v>
      </c>
      <c r="Z458" s="6">
        <v>6.0680410186640001</v>
      </c>
      <c r="AA458" s="6">
        <v>7.1787281878630003</v>
      </c>
      <c r="AB458" s="6">
        <v>7.4213241739400004</v>
      </c>
      <c r="AC458" s="6">
        <v>8.491629624442</v>
      </c>
      <c r="AD458" s="6">
        <v>8.7910451953600006</v>
      </c>
      <c r="AE458" s="6">
        <v>5.7045935905669998</v>
      </c>
      <c r="AF458" s="6">
        <v>6.44213010075</v>
      </c>
      <c r="AG458" s="6">
        <v>11.314596446259999</v>
      </c>
      <c r="AH458" s="6">
        <v>7.9993654568709998</v>
      </c>
      <c r="AI458" s="6">
        <v>8.7282765590720004</v>
      </c>
      <c r="AJ458" s="6">
        <v>20.942996191812</v>
      </c>
      <c r="AK458" s="6">
        <v>20.379174111899999</v>
      </c>
      <c r="AL458" s="6">
        <v>20.752693260146</v>
      </c>
      <c r="AM458" s="6">
        <v>13.781443694221</v>
      </c>
      <c r="AN458" s="7">
        <v>1250.1120000000001</v>
      </c>
      <c r="AO458" s="7">
        <v>1253.0070000000001</v>
      </c>
      <c r="AP458" s="7">
        <v>1163.172</v>
      </c>
      <c r="AQ458" s="7">
        <v>966.30499999999995</v>
      </c>
      <c r="AR458" s="7">
        <v>896.66499999999996</v>
      </c>
      <c r="AS458" s="7">
        <v>885.11500000000001</v>
      </c>
      <c r="AT458" s="7">
        <v>839.64800000000002</v>
      </c>
      <c r="AU458" s="7">
        <v>728.22299999999996</v>
      </c>
      <c r="AV458" s="7">
        <v>712.02</v>
      </c>
      <c r="AW458" s="6">
        <v>81.066176470588005</v>
      </c>
      <c r="AX458" s="6">
        <v>71.301357454506999</v>
      </c>
      <c r="AY458" s="6">
        <v>68.122513265449996</v>
      </c>
      <c r="AZ458" s="6">
        <v>79.627032872643994</v>
      </c>
      <c r="BA458" s="6">
        <v>85.192797756130005</v>
      </c>
      <c r="BB458" s="6">
        <v>66.006112200109996</v>
      </c>
      <c r="BC458" s="6">
        <v>67.481611341895999</v>
      </c>
      <c r="BD458" s="6">
        <v>72.223206352999</v>
      </c>
      <c r="BE458" s="6">
        <v>74.335131035645006</v>
      </c>
      <c r="BF458" s="7">
        <v>896.72799999999995</v>
      </c>
      <c r="BG458" s="7">
        <v>907.34100000000001</v>
      </c>
      <c r="BH458" s="7">
        <v>818.64599999999996</v>
      </c>
      <c r="BI458" s="7">
        <v>733.76599999999996</v>
      </c>
      <c r="BJ458" s="7">
        <v>638.51499999999999</v>
      </c>
      <c r="BK458" s="7">
        <v>602.30200000000002</v>
      </c>
      <c r="BL458" s="7">
        <v>574.58399999999995</v>
      </c>
      <c r="BM458" s="7">
        <v>504.18</v>
      </c>
      <c r="BN458" s="7">
        <v>469.15899999999999</v>
      </c>
      <c r="BO458" s="6">
        <v>2.3918108434279999</v>
      </c>
      <c r="BP458" s="6">
        <v>2.764442306416</v>
      </c>
      <c r="BQ458" s="6">
        <v>5.0920175590939998</v>
      </c>
      <c r="BR458" s="6">
        <v>3.889199776161</v>
      </c>
      <c r="BS458" s="6">
        <v>4.4513822700199999</v>
      </c>
      <c r="BT458" s="6">
        <v>8.51737485594</v>
      </c>
      <c r="BU458" s="6">
        <v>7.114965328437</v>
      </c>
      <c r="BV458" s="6">
        <v>7.8243435315310004</v>
      </c>
      <c r="BW458" s="6">
        <v>6.0539095614390002</v>
      </c>
      <c r="BX458">
        <v>0.71731812829570463</v>
      </c>
      <c r="BY458">
        <v>0.72413083087325125</v>
      </c>
      <c r="BZ458">
        <v>0.70380476834036576</v>
      </c>
      <c r="CA458">
        <v>0.75935237838984582</v>
      </c>
      <c r="CB458">
        <v>0.71209983661679666</v>
      </c>
      <c r="CC458">
        <v>0.68047880783852943</v>
      </c>
      <c r="CD458">
        <v>0.68431533213918205</v>
      </c>
      <c r="CE458">
        <v>0.69234286750075191</v>
      </c>
      <c r="CF458">
        <v>0.65891267099238782</v>
      </c>
      <c r="CG458">
        <v>5.0439654637231955E-2</v>
      </c>
      <c r="CH458">
        <v>2.343307400817778E-2</v>
      </c>
      <c r="CI458">
        <v>4.1608484216567737E-2</v>
      </c>
      <c r="CJ458">
        <v>3.8421113839895771E-2</v>
      </c>
      <c r="CK458">
        <v>0.19663963966593243</v>
      </c>
      <c r="CL458">
        <v>0.20242803670591547</v>
      </c>
      <c r="CM458">
        <v>0.2119566113318446</v>
      </c>
      <c r="CN458">
        <f t="shared" si="50"/>
        <v>4.6578560809470479</v>
      </c>
      <c r="CO458">
        <f t="shared" si="51"/>
        <v>5.472648100062167</v>
      </c>
      <c r="CP458">
        <f t="shared" si="52"/>
        <v>4.8914258038944727</v>
      </c>
      <c r="CQ458">
        <f t="shared" si="53"/>
        <v>5.0755477390585408</v>
      </c>
      <c r="CR458">
        <f t="shared" si="54"/>
        <v>3.4711192430275726</v>
      </c>
      <c r="CS458">
        <f t="shared" si="55"/>
        <v>3.5972322650830528</v>
      </c>
      <c r="CT458">
        <f t="shared" si="56"/>
        <v>3.5475193390720938</v>
      </c>
    </row>
    <row r="459" spans="1:98" ht="40.75" customHeight="1" x14ac:dyDescent="0.35">
      <c r="A459" s="5" t="s">
        <v>1149</v>
      </c>
      <c r="B459" s="1" t="s">
        <v>1150</v>
      </c>
      <c r="C459" s="1" t="s">
        <v>1151</v>
      </c>
      <c r="D459" s="6">
        <v>0.942565839106</v>
      </c>
      <c r="E459" s="6">
        <v>4.7571632890999999E-2</v>
      </c>
      <c r="F459" s="6">
        <v>2.1041040810000002E-2</v>
      </c>
      <c r="G459" s="6">
        <v>0.13016947230600001</v>
      </c>
      <c r="H459" s="6">
        <v>0.105390433529</v>
      </c>
      <c r="I459" s="6">
        <v>0.205498647974</v>
      </c>
      <c r="J459" s="6">
        <v>0.228799037378</v>
      </c>
      <c r="K459" s="6">
        <v>0.28220169253999999</v>
      </c>
      <c r="L459" s="6">
        <v>0.32551605731900002</v>
      </c>
      <c r="M459" s="6">
        <v>13.336650670086</v>
      </c>
      <c r="N459" s="6">
        <v>0.70311429919400004</v>
      </c>
      <c r="O459" s="6">
        <v>0.28864444206500001</v>
      </c>
      <c r="P459" s="6">
        <v>1.7175899708539999</v>
      </c>
      <c r="Q459" s="6">
        <v>1.2662063692600001</v>
      </c>
      <c r="R459" s="6">
        <v>2.2373014908359998</v>
      </c>
      <c r="S459" s="6">
        <v>2.378731343284</v>
      </c>
      <c r="T459" s="6">
        <v>2.7626302798709998</v>
      </c>
      <c r="U459" s="6">
        <v>3.0405822391520001</v>
      </c>
      <c r="V459" s="6">
        <v>7.5833885712280003</v>
      </c>
      <c r="W459" s="6">
        <v>6.5692882401429999</v>
      </c>
      <c r="X459" s="6">
        <v>6.9757093553790002</v>
      </c>
      <c r="Y459" s="6">
        <v>7.6349030384410002</v>
      </c>
      <c r="Z459" s="6">
        <v>7.5213330304100001</v>
      </c>
      <c r="AA459" s="6">
        <v>9.0891781302010006</v>
      </c>
      <c r="AB459" s="6">
        <v>9.2839622744749999</v>
      </c>
      <c r="AC459" s="6">
        <v>9.9701931039920009</v>
      </c>
      <c r="AD459" s="6">
        <v>10.469497285743</v>
      </c>
      <c r="AE459" s="6">
        <v>2.0772790774929999</v>
      </c>
      <c r="AF459" s="6">
        <v>4.0155620281860003</v>
      </c>
      <c r="AG459" s="6">
        <v>5.5222553630839997</v>
      </c>
      <c r="AH459" s="6">
        <v>6.6499221326729998</v>
      </c>
      <c r="AI459" s="6">
        <v>8.683326546739</v>
      </c>
      <c r="AJ459" s="6">
        <v>16.160478422937999</v>
      </c>
      <c r="AK459" s="6">
        <v>17.267278321445001</v>
      </c>
      <c r="AL459" s="6">
        <v>17.218411670847999</v>
      </c>
      <c r="AM459" s="6">
        <v>15.740272756558999</v>
      </c>
      <c r="AN459" s="7">
        <v>1452.807</v>
      </c>
      <c r="AO459" s="7">
        <v>1504.44</v>
      </c>
      <c r="AP459" s="7">
        <v>1409.0609999999999</v>
      </c>
      <c r="AQ459" s="7">
        <v>1280.92</v>
      </c>
      <c r="AR459" s="7">
        <v>1258.846</v>
      </c>
      <c r="AS459" s="7">
        <v>1318.2380000000001</v>
      </c>
      <c r="AT459" s="7">
        <v>1279.346</v>
      </c>
      <c r="AU459" s="7">
        <v>1217.1679999999999</v>
      </c>
      <c r="AV459" s="7">
        <v>1170.4860000000001</v>
      </c>
      <c r="AW459" s="6">
        <v>73.475141570765999</v>
      </c>
      <c r="AX459" s="6">
        <v>77.260176544095998</v>
      </c>
      <c r="AY459" s="6">
        <v>76.543031139177003</v>
      </c>
      <c r="AZ459" s="6">
        <v>71.374715048558997</v>
      </c>
      <c r="BA459" s="6">
        <v>77.442038184178003</v>
      </c>
      <c r="BB459" s="6">
        <v>53.822526736447003</v>
      </c>
      <c r="BC459" s="6">
        <v>52.081610447838003</v>
      </c>
      <c r="BD459" s="6">
        <v>53.391232763266999</v>
      </c>
      <c r="BE459" s="6">
        <v>55.851842738827997</v>
      </c>
      <c r="BF459" s="7">
        <v>1058.6120000000001</v>
      </c>
      <c r="BG459" s="7">
        <v>1016.312</v>
      </c>
      <c r="BH459" s="7">
        <v>883.31799999999998</v>
      </c>
      <c r="BI459" s="7">
        <v>804.1</v>
      </c>
      <c r="BJ459" s="7">
        <v>779.36800000000005</v>
      </c>
      <c r="BK459" s="7">
        <v>763.39400000000001</v>
      </c>
      <c r="BL459" s="7">
        <v>731.95699999999999</v>
      </c>
      <c r="BM459" s="7">
        <v>665.57</v>
      </c>
      <c r="BN459" s="7">
        <v>618.28899999999999</v>
      </c>
      <c r="BO459" s="6">
        <v>2.8480675679980001</v>
      </c>
      <c r="BP459" s="6">
        <v>3.3540344782570002</v>
      </c>
      <c r="BQ459" s="6">
        <v>3.3374082253070001</v>
      </c>
      <c r="BR459" s="6">
        <v>4.1206235678440004</v>
      </c>
      <c r="BS459" s="6">
        <v>5.7089605291029999</v>
      </c>
      <c r="BT459" s="6">
        <v>7.3970482286239996</v>
      </c>
      <c r="BU459" s="6">
        <v>7.4455657343680004</v>
      </c>
      <c r="BV459" s="6">
        <v>7.2536057520770001</v>
      </c>
      <c r="BW459" s="6">
        <v>6.3982532125849998</v>
      </c>
      <c r="BX459">
        <v>0.72866664326369579</v>
      </c>
      <c r="BY459">
        <v>0.67554172981308658</v>
      </c>
      <c r="BZ459">
        <v>0.62688414483120325</v>
      </c>
      <c r="CA459">
        <v>0.62775192830153326</v>
      </c>
      <c r="CB459">
        <v>0.61911306069209426</v>
      </c>
      <c r="CC459">
        <v>0.57910180104047981</v>
      </c>
      <c r="CD459">
        <v>0.57213373082809493</v>
      </c>
      <c r="CE459">
        <v>0.54681851642501289</v>
      </c>
      <c r="CF459">
        <v>0.52823271700814867</v>
      </c>
      <c r="CG459">
        <v>0.42829460983832535</v>
      </c>
      <c r="CH459">
        <v>4.6470169586965163E-2</v>
      </c>
      <c r="CI459">
        <v>4.6711687064318455E-2</v>
      </c>
      <c r="CJ459">
        <v>4.2570386249518213E-2</v>
      </c>
      <c r="CK459">
        <v>6.4124716464677115E-2</v>
      </c>
      <c r="CL459">
        <v>3.2107646666977865E-2</v>
      </c>
      <c r="CM459">
        <v>3.9556091988785867E-2</v>
      </c>
      <c r="CN459">
        <f t="shared" si="50"/>
        <v>2.9910589506489651</v>
      </c>
      <c r="CO459">
        <f t="shared" si="51"/>
        <v>4.9585656044994977</v>
      </c>
      <c r="CP459">
        <f t="shared" si="52"/>
        <v>5.0092066994318563</v>
      </c>
      <c r="CQ459">
        <f t="shared" si="53"/>
        <v>5.206232220612133</v>
      </c>
      <c r="CR459">
        <f t="shared" si="54"/>
        <v>4.7785837221150107</v>
      </c>
      <c r="CS459">
        <f t="shared" si="55"/>
        <v>5.6681029101283418</v>
      </c>
      <c r="CT459">
        <f t="shared" si="56"/>
        <v>5.4619811270792287</v>
      </c>
    </row>
    <row r="460" spans="1:98" ht="36" customHeight="1" x14ac:dyDescent="0.35">
      <c r="A460" s="5" t="s">
        <v>1152</v>
      </c>
      <c r="B460" s="1" t="s">
        <v>1153</v>
      </c>
      <c r="C460" s="1" t="s">
        <v>1154</v>
      </c>
      <c r="D460" s="6">
        <v>0.25467970528</v>
      </c>
      <c r="E460" s="6">
        <v>0.92707332716199997</v>
      </c>
      <c r="F460" s="6">
        <v>0.83768266600200003</v>
      </c>
      <c r="G460" s="6">
        <v>0.76824801976000001</v>
      </c>
      <c r="H460" s="6">
        <v>7.1471500738999993E-2</v>
      </c>
      <c r="I460" s="6">
        <v>0.806233787413</v>
      </c>
      <c r="J460" s="6">
        <v>0.79333797555399999</v>
      </c>
      <c r="K460" s="6">
        <v>1.7482238668250001</v>
      </c>
      <c r="L460" s="6">
        <v>1.6396096142309999</v>
      </c>
      <c r="M460" s="6">
        <v>3.250153226513</v>
      </c>
      <c r="N460" s="6">
        <v>11.211427267862</v>
      </c>
      <c r="O460" s="6">
        <v>9.77730705984</v>
      </c>
      <c r="P460" s="6">
        <v>9.1596851992889992</v>
      </c>
      <c r="Q460" s="6">
        <v>0.76736837785699996</v>
      </c>
      <c r="R460" s="6">
        <v>7.9919171507959996</v>
      </c>
      <c r="S460" s="6">
        <v>7.4897153370679996</v>
      </c>
      <c r="T460" s="6">
        <v>14.796563323549</v>
      </c>
      <c r="U460" s="6">
        <v>13.926076177597</v>
      </c>
      <c r="V460" s="6">
        <v>7.6570226052030002</v>
      </c>
      <c r="W460" s="6">
        <v>8.0139964297059993</v>
      </c>
      <c r="X460" s="6">
        <v>8.5565352152679992</v>
      </c>
      <c r="Y460" s="6">
        <v>8.5794250910879999</v>
      </c>
      <c r="Z460" s="6">
        <v>8.1805661388100006</v>
      </c>
      <c r="AA460" s="6">
        <v>10.646636864538999</v>
      </c>
      <c r="AB460" s="6">
        <v>9.5510391778549995</v>
      </c>
      <c r="AC460" s="6">
        <v>11.852827074475</v>
      </c>
      <c r="AD460" s="6">
        <v>11.773665412436999</v>
      </c>
      <c r="AE460" s="6">
        <v>0.208267399006</v>
      </c>
      <c r="AF460" s="6">
        <v>0.23383482945100001</v>
      </c>
      <c r="AG460" s="6">
        <v>0.221748953433</v>
      </c>
      <c r="AH460" s="6">
        <v>0.25221845325499997</v>
      </c>
      <c r="AI460" s="6">
        <v>0.30604229504500002</v>
      </c>
      <c r="AJ460" s="6">
        <v>0.39047367223599999</v>
      </c>
      <c r="AK460" s="6">
        <v>0.51019008695199997</v>
      </c>
      <c r="AL460" s="6">
        <v>0.54686659366699997</v>
      </c>
      <c r="AM460" s="6">
        <v>0.58638366759600002</v>
      </c>
      <c r="AN460" s="7">
        <v>727.04499999999996</v>
      </c>
      <c r="AO460" s="7">
        <v>730.47199999999998</v>
      </c>
      <c r="AP460" s="7">
        <v>647.84400000000005</v>
      </c>
      <c r="AQ460" s="7">
        <v>608.47900000000004</v>
      </c>
      <c r="AR460" s="7">
        <v>565.62099999999998</v>
      </c>
      <c r="AS460" s="7">
        <v>480.95</v>
      </c>
      <c r="AT460" s="7">
        <v>500.15499999999997</v>
      </c>
      <c r="AU460" s="7">
        <v>413.20100000000002</v>
      </c>
      <c r="AV460" s="7">
        <v>376.858</v>
      </c>
      <c r="AW460" s="6">
        <v>67.274652875681994</v>
      </c>
      <c r="AX460" s="6">
        <v>66.297681499085996</v>
      </c>
      <c r="AY460" s="6">
        <v>73.800328474138993</v>
      </c>
      <c r="AZ460" s="6">
        <v>67.493208475559996</v>
      </c>
      <c r="BA460" s="6">
        <v>51.897825575783003</v>
      </c>
      <c r="BB460" s="6">
        <v>33.774820667428997</v>
      </c>
      <c r="BC460" s="6">
        <v>29.108176465296001</v>
      </c>
      <c r="BD460" s="6">
        <v>38.191824317947002</v>
      </c>
      <c r="BE460" s="6">
        <v>29.479273360257999</v>
      </c>
      <c r="BF460" s="7">
        <v>594.89099999999996</v>
      </c>
      <c r="BG460" s="7">
        <v>575.53700000000003</v>
      </c>
      <c r="BH460" s="7">
        <v>504.58</v>
      </c>
      <c r="BI460" s="7">
        <v>497.93900000000002</v>
      </c>
      <c r="BJ460" s="7">
        <v>450.255</v>
      </c>
      <c r="BK460" s="7">
        <v>379.75200000000001</v>
      </c>
      <c r="BL460" s="7">
        <v>409.1</v>
      </c>
      <c r="BM460" s="7">
        <v>342.78100000000001</v>
      </c>
      <c r="BN460" s="7">
        <v>254.52099999999999</v>
      </c>
      <c r="BO460" s="6">
        <v>0.13026921624099999</v>
      </c>
      <c r="BP460" s="6">
        <v>0.31431847233400001</v>
      </c>
      <c r="BQ460" s="6">
        <v>7.4821984287000001E-2</v>
      </c>
      <c r="BR460" s="6">
        <v>0.210425029401</v>
      </c>
      <c r="BS460" s="6">
        <v>0.18090500107099999</v>
      </c>
      <c r="BT460" s="6">
        <v>0.11253020790399999</v>
      </c>
      <c r="BU460" s="6">
        <v>0.16594892613199999</v>
      </c>
      <c r="BV460" s="6">
        <v>0.11519643524000001</v>
      </c>
      <c r="BW460" s="6">
        <v>8.5439338069999995E-2</v>
      </c>
      <c r="BX460">
        <v>0.81823133368636058</v>
      </c>
      <c r="BY460">
        <v>0.78789741427460602</v>
      </c>
      <c r="BZ460">
        <v>0.77886034292206141</v>
      </c>
      <c r="CA460">
        <v>0.81833391127713528</v>
      </c>
      <c r="CB460">
        <v>0.79603656865639716</v>
      </c>
      <c r="CC460">
        <v>0.78958727518453065</v>
      </c>
      <c r="CD460">
        <v>0.8179464366046526</v>
      </c>
      <c r="CE460">
        <v>0.82957446860002759</v>
      </c>
      <c r="CF460">
        <v>0.67537640172160329</v>
      </c>
      <c r="CG460">
        <v>0.298141712251971</v>
      </c>
      <c r="CH460">
        <v>6.5010545018749241E-2</v>
      </c>
      <c r="CI460">
        <v>0.34599265203043106</v>
      </c>
      <c r="CJ460">
        <v>0.33777310825161505</v>
      </c>
      <c r="CK460">
        <v>0.59538768879916515</v>
      </c>
      <c r="CL460">
        <v>0.44712894946195236</v>
      </c>
      <c r="CM460">
        <v>0.42684629130975299</v>
      </c>
      <c r="CN460">
        <f t="shared" si="50"/>
        <v>3.2785293295896949</v>
      </c>
      <c r="CO460">
        <f t="shared" si="51"/>
        <v>4.923861032818559</v>
      </c>
      <c r="CP460">
        <f t="shared" si="52"/>
        <v>3.3014321220549983</v>
      </c>
      <c r="CQ460">
        <f t="shared" si="53"/>
        <v>3.3205083334473109</v>
      </c>
      <c r="CR460">
        <f t="shared" si="54"/>
        <v>2.6290026642698607</v>
      </c>
      <c r="CS460">
        <f t="shared" si="55"/>
        <v>3.2431486589648268</v>
      </c>
      <c r="CT460">
        <f t="shared" si="56"/>
        <v>3.288445090729653</v>
      </c>
    </row>
    <row r="461" spans="1:98" ht="36" customHeight="1" x14ac:dyDescent="0.35">
      <c r="A461" s="5" t="s">
        <v>1155</v>
      </c>
      <c r="B461" s="1" t="s">
        <v>1156</v>
      </c>
      <c r="C461" s="1" t="s">
        <v>1157</v>
      </c>
      <c r="D461" s="6">
        <v>2.0995405395670002</v>
      </c>
      <c r="E461" s="6">
        <v>2.4412020080789998</v>
      </c>
      <c r="F461" s="6">
        <v>1.9597510643739999</v>
      </c>
      <c r="G461" s="6">
        <v>2.0836617529499999</v>
      </c>
      <c r="H461" s="6">
        <v>2.0167717574720001</v>
      </c>
      <c r="I461" s="6">
        <v>2.0966761905369999</v>
      </c>
      <c r="J461" s="6">
        <v>2.9492082566389999</v>
      </c>
      <c r="K461" s="6">
        <v>2.522446365045</v>
      </c>
      <c r="L461" s="6">
        <v>2.4801602595049999</v>
      </c>
      <c r="M461" s="6">
        <v>29.528004110695001</v>
      </c>
      <c r="N461" s="6">
        <v>33.546740589179997</v>
      </c>
      <c r="O461" s="6">
        <v>27.983514198207999</v>
      </c>
      <c r="P461" s="6">
        <v>31.295864049302001</v>
      </c>
      <c r="Q461" s="6">
        <v>31.653761927108</v>
      </c>
      <c r="R461" s="6">
        <v>34.299764607173998</v>
      </c>
      <c r="S461" s="6">
        <v>42.361697755656998</v>
      </c>
      <c r="T461" s="6">
        <v>30.987361133473001</v>
      </c>
      <c r="U461" s="6">
        <v>32.242344974527001</v>
      </c>
      <c r="V461" s="6">
        <v>6.7860040619059996</v>
      </c>
      <c r="W461" s="6">
        <v>7.45866520603</v>
      </c>
      <c r="X461" s="6">
        <v>7.1003849339969998</v>
      </c>
      <c r="Y461" s="6">
        <v>6.9048547911559996</v>
      </c>
      <c r="Z461" s="6">
        <v>6.3856523538149998</v>
      </c>
      <c r="AA461" s="6">
        <v>6.3552276102940004</v>
      </c>
      <c r="AB461" s="6">
        <v>5.830924900017</v>
      </c>
      <c r="AC461" s="6">
        <v>8.1672489197669993</v>
      </c>
      <c r="AD461" s="6">
        <v>8.1133485157869991</v>
      </c>
      <c r="AE461" s="6">
        <v>8.4736507552140008</v>
      </c>
      <c r="AF461" s="6">
        <v>8.5803978855179999</v>
      </c>
      <c r="AG461" s="6">
        <v>7.46776761898</v>
      </c>
      <c r="AH461" s="6">
        <v>9.3394736479559999</v>
      </c>
      <c r="AI461" s="6">
        <v>6.6508182063329997</v>
      </c>
      <c r="AJ461" s="6">
        <v>7.0813533385180003</v>
      </c>
      <c r="AK461" s="6">
        <v>7.568616999744</v>
      </c>
      <c r="AL461" s="6">
        <v>9.7573717517170007</v>
      </c>
      <c r="AM461" s="6">
        <v>10.818793278896001</v>
      </c>
      <c r="AN461" s="7">
        <v>992.14499999999998</v>
      </c>
      <c r="AO461" s="7">
        <v>923.798</v>
      </c>
      <c r="AP461" s="7">
        <v>950.03300000000002</v>
      </c>
      <c r="AQ461" s="7">
        <v>938.16600000000005</v>
      </c>
      <c r="AR461" s="7">
        <v>850.70399999999995</v>
      </c>
      <c r="AS461" s="7">
        <v>754.73299999999995</v>
      </c>
      <c r="AT461" s="7">
        <v>649.10799999999995</v>
      </c>
      <c r="AU461" s="7">
        <v>609.12800000000004</v>
      </c>
      <c r="AV461" s="7">
        <v>611.67100000000005</v>
      </c>
      <c r="AW461" s="6">
        <v>79.283874836842998</v>
      </c>
      <c r="AX461" s="6">
        <v>83.010788072717006</v>
      </c>
      <c r="AY461" s="6">
        <v>78.490536644516993</v>
      </c>
      <c r="AZ461" s="6">
        <v>78.345943042062999</v>
      </c>
      <c r="BA461" s="6">
        <v>78.716098666516004</v>
      </c>
      <c r="BB461" s="6">
        <v>80.152716258596996</v>
      </c>
      <c r="BC461" s="6">
        <v>86.209074606998996</v>
      </c>
      <c r="BD461" s="6">
        <v>84.776106171444994</v>
      </c>
      <c r="BE461" s="6">
        <v>79.209084622288998</v>
      </c>
      <c r="BF461" s="7">
        <v>4.6349999999999998</v>
      </c>
      <c r="BG461" s="7">
        <v>3.0139999999999998</v>
      </c>
      <c r="BH461" s="7">
        <v>3.347</v>
      </c>
      <c r="BI461" s="7">
        <v>2.2469999999999999</v>
      </c>
      <c r="BJ461" s="7">
        <v>2.6339999999999999</v>
      </c>
      <c r="BK461" s="7">
        <v>1.8169999999999999</v>
      </c>
      <c r="BL461" s="7">
        <v>2.0739999999999998</v>
      </c>
      <c r="BM461" s="7">
        <v>1.3879999999999999</v>
      </c>
      <c r="BN461" s="7">
        <v>1.7170000000000001</v>
      </c>
      <c r="BO461" s="6">
        <v>4.7599963677090003</v>
      </c>
      <c r="BP461" s="6">
        <v>5.7051407379540002</v>
      </c>
      <c r="BQ461" s="6">
        <v>5.9102161948000003</v>
      </c>
      <c r="BR461" s="6">
        <v>7.9434997538949998</v>
      </c>
      <c r="BS461" s="6">
        <v>4.9601896138179997</v>
      </c>
      <c r="BT461" s="6">
        <v>5.3453210055999998</v>
      </c>
      <c r="BU461" s="6">
        <v>5.6111433467819998</v>
      </c>
      <c r="BV461" s="6">
        <v>7.2941070867560001</v>
      </c>
      <c r="BW461" s="6">
        <v>7.5000525026589999</v>
      </c>
      <c r="BX461">
        <v>4.6716961734423901E-3</v>
      </c>
      <c r="BY461">
        <v>3.2626180182247634E-3</v>
      </c>
      <c r="BZ461">
        <v>3.5230355156084052E-3</v>
      </c>
      <c r="CA461">
        <v>2.3950985220099639E-3</v>
      </c>
      <c r="CB461">
        <v>3.0962590983467809E-3</v>
      </c>
      <c r="CC461">
        <v>2.4074739013664435E-3</v>
      </c>
      <c r="CD461">
        <v>3.1951539651336913E-3</v>
      </c>
      <c r="CE461">
        <v>2.2786672095191814E-3</v>
      </c>
      <c r="CF461">
        <v>2.8070645821037781E-3</v>
      </c>
      <c r="CG461">
        <v>0.20222887683539426</v>
      </c>
      <c r="CH461">
        <v>0.20411976440193791</v>
      </c>
      <c r="CI461">
        <v>5.063978418398106E-2</v>
      </c>
      <c r="CJ461">
        <v>3.5005341662526286E-2</v>
      </c>
      <c r="CK461">
        <v>0.37263808090893996</v>
      </c>
      <c r="CL461">
        <v>0.34804483704603417</v>
      </c>
      <c r="CM461">
        <v>0.21184896361271838</v>
      </c>
      <c r="CN461">
        <f t="shared" si="50"/>
        <v>3.782780923571412</v>
      </c>
      <c r="CO461">
        <f t="shared" si="51"/>
        <v>3.8815697213348748</v>
      </c>
      <c r="CP461">
        <f t="shared" si="52"/>
        <v>5.1869018937249765</v>
      </c>
      <c r="CQ461">
        <f t="shared" si="53"/>
        <v>5.5482024332969848</v>
      </c>
      <c r="CR461">
        <f t="shared" si="54"/>
        <v>3.1156678717398543</v>
      </c>
      <c r="CS461">
        <f t="shared" si="55"/>
        <v>3.1898156832867044</v>
      </c>
      <c r="CT461">
        <f t="shared" si="56"/>
        <v>3.7823729553840204</v>
      </c>
    </row>
    <row r="462" spans="1:98" ht="36" customHeight="1" x14ac:dyDescent="0.35">
      <c r="A462" s="5" t="s">
        <v>1158</v>
      </c>
      <c r="B462" s="1" t="s">
        <v>1159</v>
      </c>
      <c r="C462" s="1" t="s">
        <v>1160</v>
      </c>
      <c r="D462" s="6">
        <v>1.478178136068</v>
      </c>
      <c r="E462" s="6">
        <v>0.97809316645</v>
      </c>
      <c r="F462" s="6">
        <v>1.11233615041</v>
      </c>
      <c r="G462" s="6">
        <v>0.69951464580199996</v>
      </c>
      <c r="H462" s="6">
        <v>2.492777289E-3</v>
      </c>
      <c r="I462" s="6">
        <v>-9.9684568937999998E-2</v>
      </c>
      <c r="J462" s="6">
        <v>-0.178902142711</v>
      </c>
      <c r="K462" s="6">
        <v>0.31310412457199999</v>
      </c>
      <c r="L462" s="6">
        <v>0.96112972174199995</v>
      </c>
      <c r="M462" s="6">
        <v>24.461163318785999</v>
      </c>
      <c r="N462" s="6">
        <v>13.626165359902</v>
      </c>
      <c r="O462" s="6">
        <v>16.007762903558</v>
      </c>
      <c r="P462" s="6">
        <v>10.578674786002001</v>
      </c>
      <c r="Q462" s="6">
        <v>3.7399535811000001E-2</v>
      </c>
      <c r="R462" s="6">
        <v>-1.4822999844910001</v>
      </c>
      <c r="S462" s="6">
        <v>-2.6475000288869999</v>
      </c>
      <c r="T462" s="6">
        <v>4.6235038278819998</v>
      </c>
      <c r="U462" s="6">
        <v>14.260167830178</v>
      </c>
      <c r="V462" s="6">
        <v>5.3023797660809997</v>
      </c>
      <c r="W462" s="6">
        <v>7.0868107062770003</v>
      </c>
      <c r="X462" s="6">
        <v>7.2699854342909997</v>
      </c>
      <c r="Y462" s="6">
        <v>6.6364743863979996</v>
      </c>
      <c r="Z462" s="6">
        <v>6.5860706223500003</v>
      </c>
      <c r="AA462" s="6">
        <v>6.7464129832250004</v>
      </c>
      <c r="AB462" s="6">
        <v>6.7040206373869999</v>
      </c>
      <c r="AC462" s="6">
        <v>6.8076084707279998</v>
      </c>
      <c r="AD462" s="6">
        <v>6.739960799816</v>
      </c>
      <c r="AE462" s="6">
        <v>2.8172214240889999</v>
      </c>
      <c r="AF462" s="6">
        <v>5.5380638779359996</v>
      </c>
      <c r="AG462" s="6">
        <v>8.3172365965429993</v>
      </c>
      <c r="AH462" s="6">
        <v>16.935376540423999</v>
      </c>
      <c r="AI462" s="6">
        <v>18.800755950182999</v>
      </c>
      <c r="AJ462" s="6">
        <v>19.77909985754</v>
      </c>
      <c r="AK462" s="6">
        <v>18.841590178423001</v>
      </c>
      <c r="AL462" s="6">
        <v>15.884856995222</v>
      </c>
      <c r="AM462" s="6">
        <v>12.581897896961999</v>
      </c>
      <c r="AN462" s="7">
        <v>1619.9055124437</v>
      </c>
      <c r="AO462" s="7">
        <v>1148.28497284029</v>
      </c>
      <c r="AP462" s="7">
        <v>1141.2895933150601</v>
      </c>
      <c r="AQ462" s="7">
        <v>1168.15746367356</v>
      </c>
      <c r="AR462" s="7">
        <v>1068.5484046931199</v>
      </c>
      <c r="AS462" s="7">
        <v>1040.37924125942</v>
      </c>
      <c r="AT462" s="7">
        <v>1061.5103401291101</v>
      </c>
      <c r="AU462" s="7">
        <v>1133.7636726052201</v>
      </c>
      <c r="AV462" s="7">
        <v>1233.45939194064</v>
      </c>
      <c r="AW462" s="6">
        <v>64.053328978509001</v>
      </c>
      <c r="AX462" s="6">
        <v>69.751338332797005</v>
      </c>
      <c r="AY462" s="6">
        <v>64.417710585796996</v>
      </c>
      <c r="AZ462" s="6">
        <v>61.893038706688998</v>
      </c>
      <c r="BA462" s="6">
        <v>67.488260935767002</v>
      </c>
      <c r="BB462" s="6">
        <v>72.68376145085</v>
      </c>
      <c r="BC462" s="6">
        <v>77.121508782890004</v>
      </c>
      <c r="BD462" s="6">
        <v>83.344250299596993</v>
      </c>
      <c r="BE462" s="6">
        <v>84.720412733047993</v>
      </c>
      <c r="BF462" s="7">
        <v>1416.15816417817</v>
      </c>
      <c r="BG462" s="7">
        <v>1016.79477828454</v>
      </c>
      <c r="BH462" s="7">
        <v>997.82791464424099</v>
      </c>
      <c r="BI462" s="7">
        <v>990.38293253941197</v>
      </c>
      <c r="BJ462" s="7">
        <v>913.185928106598</v>
      </c>
      <c r="BK462" s="7">
        <v>872.32460043697199</v>
      </c>
      <c r="BL462" s="7">
        <v>867.42799703433502</v>
      </c>
      <c r="BM462" s="7">
        <v>910.52980714113801</v>
      </c>
      <c r="BN462" s="7">
        <v>904.98918629861998</v>
      </c>
      <c r="BO462" s="6">
        <v>2.0102920172299998</v>
      </c>
      <c r="BP462" s="6">
        <v>4.4730757892290001</v>
      </c>
      <c r="BQ462" s="6">
        <v>6.9963789316050002</v>
      </c>
      <c r="BR462" s="6">
        <v>13.055593048801001</v>
      </c>
      <c r="BS462" s="6">
        <v>13.948822520613</v>
      </c>
      <c r="BT462" s="6">
        <v>12.457566418788</v>
      </c>
      <c r="BU462" s="6">
        <v>10.592256433829</v>
      </c>
      <c r="BV462" s="6">
        <v>7.3865855337089998</v>
      </c>
      <c r="BW462" s="6">
        <v>5.2676539197130001</v>
      </c>
      <c r="BX462">
        <v>0.87422269589158441</v>
      </c>
      <c r="BY462">
        <v>0.88548992831412898</v>
      </c>
      <c r="BZ462">
        <v>0.87429861841278034</v>
      </c>
      <c r="CA462">
        <v>0.84781629475268516</v>
      </c>
      <c r="CB462">
        <v>0.85460417524918675</v>
      </c>
      <c r="CC462">
        <v>0.83846790270535265</v>
      </c>
      <c r="CD462">
        <v>0.81716396368671351</v>
      </c>
      <c r="CE462">
        <v>0.80310370595035563</v>
      </c>
      <c r="CF462">
        <v>0.73370002467188833</v>
      </c>
      <c r="CG462">
        <v>0.21133083964104657</v>
      </c>
      <c r="CH462">
        <v>0.17193305078680637</v>
      </c>
      <c r="CI462">
        <v>0.45801666547951497</v>
      </c>
      <c r="CJ462">
        <v>0.35512111863550294</v>
      </c>
      <c r="CK462">
        <v>0.18684282041910977</v>
      </c>
      <c r="CL462">
        <v>0.21570043438114306</v>
      </c>
      <c r="CM462">
        <v>0.46686662306647769</v>
      </c>
      <c r="CN462">
        <f t="shared" si="50"/>
        <v>3.4683897981080269</v>
      </c>
      <c r="CO462">
        <f t="shared" si="51"/>
        <v>3.8481719099931073</v>
      </c>
      <c r="CP462">
        <f t="shared" si="52"/>
        <v>2.9069746228930837</v>
      </c>
      <c r="CQ462">
        <f t="shared" si="53"/>
        <v>3.0280886083278062</v>
      </c>
      <c r="CR462">
        <f t="shared" si="54"/>
        <v>3.562822875820939</v>
      </c>
      <c r="CS462">
        <f t="shared" si="55"/>
        <v>3.4279894776037905</v>
      </c>
      <c r="CT462">
        <f t="shared" si="56"/>
        <v>2.6438465590242064</v>
      </c>
    </row>
    <row r="463" spans="1:98" ht="36" customHeight="1" x14ac:dyDescent="0.35">
      <c r="A463" s="5" t="s">
        <v>1161</v>
      </c>
      <c r="B463" s="1" t="s">
        <v>1162</v>
      </c>
      <c r="C463" s="1" t="s">
        <v>46</v>
      </c>
      <c r="D463" s="6">
        <v>0.446167464061</v>
      </c>
      <c r="E463" s="6">
        <v>0.45715489786699998</v>
      </c>
      <c r="F463" s="6">
        <v>0.33928334041199998</v>
      </c>
      <c r="G463" s="6">
        <v>0.30279747644900001</v>
      </c>
      <c r="H463" s="6">
        <v>0.297976597013</v>
      </c>
      <c r="I463" s="6">
        <v>0.47002425453000002</v>
      </c>
      <c r="J463" s="6">
        <v>0.45975600189600002</v>
      </c>
      <c r="K463" s="6">
        <v>0.44546618648399999</v>
      </c>
      <c r="L463" s="6">
        <v>0.43077741008699999</v>
      </c>
      <c r="M463" s="6">
        <v>5.4193091809789999</v>
      </c>
      <c r="N463" s="6">
        <v>5.6895273929650001</v>
      </c>
      <c r="O463" s="6">
        <v>4.3038994761899998</v>
      </c>
      <c r="P463" s="6">
        <v>3.931470351323</v>
      </c>
      <c r="Q463" s="6">
        <v>4.018754186202</v>
      </c>
      <c r="R463" s="6">
        <v>6.837010841593</v>
      </c>
      <c r="S463" s="6">
        <v>7.0953592420389997</v>
      </c>
      <c r="T463" s="6">
        <v>7.1591604965759998</v>
      </c>
      <c r="U463" s="6">
        <v>7.4586939417779998</v>
      </c>
      <c r="V463" s="6">
        <v>8.3627954847720005</v>
      </c>
      <c r="W463" s="6">
        <v>8.1015038017710008</v>
      </c>
      <c r="X463" s="6">
        <v>7.9663794347539998</v>
      </c>
      <c r="Y463" s="6">
        <v>7.7981204017990002</v>
      </c>
      <c r="Z463" s="6">
        <v>7.6050505654959997</v>
      </c>
      <c r="AA463" s="6">
        <v>7.228769258452</v>
      </c>
      <c r="AB463" s="6">
        <v>6.5366491445710002</v>
      </c>
      <c r="AC463" s="6">
        <v>6.420476540388</v>
      </c>
      <c r="AD463" s="6">
        <v>6.0256569532829998</v>
      </c>
      <c r="AE463" s="6">
        <v>71.982373227742997</v>
      </c>
      <c r="AF463" s="6">
        <v>66.720224944768006</v>
      </c>
      <c r="AG463" s="6">
        <v>44.519339515947003</v>
      </c>
      <c r="AH463" s="6">
        <v>72.258948726217</v>
      </c>
      <c r="AI463" s="6">
        <v>77.501208313194994</v>
      </c>
      <c r="AJ463" s="6">
        <v>91.029581252401002</v>
      </c>
      <c r="AK463" s="6">
        <v>87.095949916953998</v>
      </c>
      <c r="AL463" s="6">
        <v>72.690251972512002</v>
      </c>
      <c r="AM463" s="6">
        <v>78.154030566377003</v>
      </c>
      <c r="AN463" s="7">
        <v>448.88099999999997</v>
      </c>
      <c r="AO463" s="7">
        <v>443.60899999999998</v>
      </c>
      <c r="AP463" s="7">
        <v>429.61799999999999</v>
      </c>
      <c r="AQ463" s="7">
        <v>420.40899999999999</v>
      </c>
      <c r="AR463" s="7">
        <v>417.77499999999998</v>
      </c>
      <c r="AS463" s="7">
        <v>427.92899999999997</v>
      </c>
      <c r="AT463" s="7">
        <v>448.19600000000003</v>
      </c>
      <c r="AU463" s="7">
        <v>431.40100000000001</v>
      </c>
      <c r="AV463" s="7">
        <v>434.65800000000002</v>
      </c>
      <c r="AW463" s="6">
        <v>1.600869718255</v>
      </c>
      <c r="AX463" s="6">
        <v>1.613583132894</v>
      </c>
      <c r="AY463" s="6">
        <v>3.3844019570869999</v>
      </c>
      <c r="AZ463" s="6">
        <v>1.160536525146</v>
      </c>
      <c r="BA463" s="6">
        <v>0.923224223565</v>
      </c>
      <c r="BB463" s="6">
        <v>0.42577156490899998</v>
      </c>
      <c r="BC463" s="6">
        <v>0.33958357504300002</v>
      </c>
      <c r="BD463" s="6">
        <v>0.40403244313300002</v>
      </c>
      <c r="BE463" s="6">
        <v>0.32830409195299998</v>
      </c>
      <c r="BF463" s="7">
        <v>15.579000000000001</v>
      </c>
      <c r="BG463" s="7">
        <v>12.327999999999999</v>
      </c>
      <c r="BH463" s="7">
        <v>16.210999999999999</v>
      </c>
      <c r="BI463" s="7">
        <v>18.922999999999998</v>
      </c>
      <c r="BJ463" s="7">
        <v>19.306000000000001</v>
      </c>
      <c r="BK463" s="7">
        <v>23.846</v>
      </c>
      <c r="BL463" s="7">
        <v>27.68</v>
      </c>
      <c r="BM463" s="7">
        <v>30.111999999999998</v>
      </c>
      <c r="BN463" s="7">
        <v>33.347999999999999</v>
      </c>
      <c r="BO463" s="6">
        <v>54.106527014944</v>
      </c>
      <c r="BP463" s="6">
        <v>52.078730668809001</v>
      </c>
      <c r="BQ463" s="6">
        <v>34.223026464600999</v>
      </c>
      <c r="BR463" s="6">
        <v>60.665914221218998</v>
      </c>
      <c r="BS463" s="6">
        <v>68.930240051555003</v>
      </c>
      <c r="BT463" s="6">
        <v>82.500960430272997</v>
      </c>
      <c r="BU463" s="6">
        <v>80.554490864955</v>
      </c>
      <c r="BV463" s="6">
        <v>55.637566810892999</v>
      </c>
      <c r="BW463" s="6">
        <v>57.237039256818001</v>
      </c>
      <c r="BX463">
        <v>3.4706303006810268E-2</v>
      </c>
      <c r="BY463">
        <v>2.7790238701198577E-2</v>
      </c>
      <c r="BZ463">
        <v>3.7733521407389815E-2</v>
      </c>
      <c r="CA463">
        <v>4.5010929832615378E-2</v>
      </c>
      <c r="CB463">
        <v>4.6211477469929992E-2</v>
      </c>
      <c r="CC463">
        <v>5.5724197238326924E-2</v>
      </c>
      <c r="CD463">
        <v>6.1758694856714466E-2</v>
      </c>
      <c r="CE463">
        <v>6.9800487249681839E-2</v>
      </c>
      <c r="CF463">
        <v>7.6722388636583233E-2</v>
      </c>
      <c r="CG463">
        <v>5.316498811009987E-2</v>
      </c>
      <c r="CH463">
        <v>6.5871200816279715E-2</v>
      </c>
      <c r="CI463">
        <v>1.8441216511733877E-2</v>
      </c>
      <c r="CJ463">
        <v>7.9991966709841433E-2</v>
      </c>
      <c r="CK463">
        <v>7.0017357600868205E-2</v>
      </c>
      <c r="CL463">
        <v>1.0070498954959971E-2</v>
      </c>
      <c r="CM463">
        <v>1.1830834289087992E-2</v>
      </c>
      <c r="CN463">
        <f t="shared" si="50"/>
        <v>5.1101249375811859</v>
      </c>
      <c r="CO463">
        <f t="shared" si="51"/>
        <v>4.8669974303102297</v>
      </c>
      <c r="CP463">
        <f t="shared" si="52"/>
        <v>6.1101046359133271</v>
      </c>
      <c r="CQ463">
        <f t="shared" si="53"/>
        <v>4.6178064390378557</v>
      </c>
      <c r="CR463">
        <f t="shared" si="54"/>
        <v>4.7262579731485346</v>
      </c>
      <c r="CS463">
        <f t="shared" si="55"/>
        <v>6.6392086547810427</v>
      </c>
      <c r="CT463">
        <f t="shared" si="56"/>
        <v>6.4767750717493531</v>
      </c>
    </row>
    <row r="464" spans="1:98" ht="36" customHeight="1" x14ac:dyDescent="0.35">
      <c r="A464" s="5" t="s">
        <v>1163</v>
      </c>
      <c r="B464" s="1" t="s">
        <v>1164</v>
      </c>
      <c r="C464" s="1" t="s">
        <v>1165</v>
      </c>
      <c r="D464" s="6">
        <v>0.91399945578800001</v>
      </c>
      <c r="E464" s="6">
        <v>0.74147259468399995</v>
      </c>
      <c r="F464" s="6">
        <v>0.62047673765199995</v>
      </c>
      <c r="G464" s="6">
        <v>0.49711881832499999</v>
      </c>
      <c r="H464" s="6">
        <v>0.87682041055399995</v>
      </c>
      <c r="I464" s="6">
        <v>0.39554510356400002</v>
      </c>
      <c r="J464" s="6">
        <v>0.42181009550800003</v>
      </c>
      <c r="K464" s="6">
        <v>0.49934273172900001</v>
      </c>
      <c r="L464" s="6">
        <v>0.664282483895</v>
      </c>
      <c r="M464" s="6">
        <v>10.637497312405999</v>
      </c>
      <c r="N464" s="6">
        <v>9.6164316692639993</v>
      </c>
      <c r="O464" s="6">
        <v>8.7628963558919999</v>
      </c>
      <c r="P464" s="6">
        <v>8.1782570801929992</v>
      </c>
      <c r="Q464" s="6">
        <v>17.557583659279</v>
      </c>
      <c r="R464" s="6">
        <v>7.5479095296320002</v>
      </c>
      <c r="S464" s="6">
        <v>6.7042079011329996</v>
      </c>
      <c r="T464" s="6">
        <v>6.5487207194780002</v>
      </c>
      <c r="U464" s="6">
        <v>7.5227785368379996</v>
      </c>
      <c r="V464" s="6">
        <v>8.7844047497879991</v>
      </c>
      <c r="W464" s="6">
        <v>8.3948363236310009</v>
      </c>
      <c r="X464" s="6">
        <v>7.118436994813</v>
      </c>
      <c r="Y464" s="6">
        <v>7.0435470088879999</v>
      </c>
      <c r="Z464" s="6">
        <v>5.3282793789560001</v>
      </c>
      <c r="AA464" s="6">
        <v>4.6756381927869999</v>
      </c>
      <c r="AB464" s="6">
        <v>5.7973168575559999</v>
      </c>
      <c r="AC464" s="6">
        <v>6.8154536029160004</v>
      </c>
      <c r="AD464" s="6">
        <v>8.6888879272809998</v>
      </c>
      <c r="AE464" s="6">
        <v>3.8313325953550001</v>
      </c>
      <c r="AF464" s="6">
        <v>3.9675135921529998</v>
      </c>
      <c r="AG464" s="6">
        <v>0.13321046265700001</v>
      </c>
      <c r="AH464" s="6">
        <v>4.6464234119250003</v>
      </c>
      <c r="AI464" s="6">
        <v>2.5812886959200001</v>
      </c>
      <c r="AJ464" s="6">
        <v>4.2420507369060001</v>
      </c>
      <c r="AK464" s="6">
        <v>12.147417120788999</v>
      </c>
      <c r="AL464" s="6">
        <v>12.139151687010999</v>
      </c>
      <c r="AM464" s="6">
        <v>9.8608365110879994</v>
      </c>
      <c r="AN464" s="7">
        <v>1316.606</v>
      </c>
      <c r="AO464" s="7">
        <v>1281.645</v>
      </c>
      <c r="AP464" s="7">
        <v>1481.5050000000001</v>
      </c>
      <c r="AQ464" s="7">
        <v>1502.652</v>
      </c>
      <c r="AR464" s="7">
        <v>1932.7439999999999</v>
      </c>
      <c r="AS464" s="7">
        <v>2029.7550000000001</v>
      </c>
      <c r="AT464" s="7">
        <v>2058.7800000000002</v>
      </c>
      <c r="AU464" s="7">
        <v>1943.4949999999999</v>
      </c>
      <c r="AV464" s="7">
        <v>1479.0039999999999</v>
      </c>
      <c r="AW464" s="6">
        <v>83.491644425136002</v>
      </c>
      <c r="AX464" s="6">
        <v>80.377717698739005</v>
      </c>
      <c r="AY464" s="6">
        <v>80.704418817350998</v>
      </c>
      <c r="AZ464" s="6">
        <v>82.009008073725994</v>
      </c>
      <c r="BA464" s="6">
        <v>87.708511836021998</v>
      </c>
      <c r="BB464" s="6">
        <v>83.733455515567002</v>
      </c>
      <c r="BC464" s="6">
        <v>26.180747821524999</v>
      </c>
      <c r="BD464" s="6">
        <v>25.111307206862001</v>
      </c>
      <c r="BE464" s="6">
        <v>32.416342349311002</v>
      </c>
      <c r="BF464" s="7">
        <v>934.42700000000002</v>
      </c>
      <c r="BG464" s="7">
        <v>903.97799999999995</v>
      </c>
      <c r="BH464" s="7">
        <v>833.69899999999996</v>
      </c>
      <c r="BI464" s="7">
        <v>734.66800000000001</v>
      </c>
      <c r="BJ464" s="7">
        <v>661.49400000000003</v>
      </c>
      <c r="BK464" s="7">
        <v>652.06100000000004</v>
      </c>
      <c r="BL464" s="7">
        <v>605.63800000000003</v>
      </c>
      <c r="BM464" s="7">
        <v>590.75300000000004</v>
      </c>
      <c r="BN464" s="7">
        <v>520.02599999999995</v>
      </c>
      <c r="BO464" s="6">
        <v>2.41855089343</v>
      </c>
      <c r="BP464" s="6">
        <v>2.2373789185690001</v>
      </c>
      <c r="BQ464" s="6">
        <v>1.6233739519649999</v>
      </c>
      <c r="BR464" s="6">
        <v>2.1291871538749998</v>
      </c>
      <c r="BS464" s="6">
        <v>1.404845478048</v>
      </c>
      <c r="BT464" s="6">
        <v>2.6555200956729998</v>
      </c>
      <c r="BU464" s="6">
        <v>4.602581551798</v>
      </c>
      <c r="BV464" s="6">
        <v>4.4258445823550003</v>
      </c>
      <c r="BW464" s="6">
        <v>3.4716377883640002</v>
      </c>
      <c r="BX464">
        <v>0.70972409361646538</v>
      </c>
      <c r="BY464">
        <v>0.70532635792282572</v>
      </c>
      <c r="BZ464">
        <v>0.56273789153597176</v>
      </c>
      <c r="CA464">
        <v>0.48891426624394735</v>
      </c>
      <c r="CB464">
        <v>0.34225639815723141</v>
      </c>
      <c r="CC464">
        <v>0.32125108695384419</v>
      </c>
      <c r="CD464">
        <v>0.29417324823439123</v>
      </c>
      <c r="CE464">
        <v>0.30396424997234367</v>
      </c>
      <c r="CF464">
        <v>0.3516055399444491</v>
      </c>
      <c r="CG464">
        <v>0.12044413240781994</v>
      </c>
      <c r="CH464">
        <v>9.9758565046092512E-2</v>
      </c>
      <c r="CI464">
        <v>0.15814991271955042</v>
      </c>
      <c r="CJ464">
        <v>0.20712756128367565</v>
      </c>
      <c r="CK464">
        <v>0.1934271201611806</v>
      </c>
      <c r="CL464">
        <v>4.4064481909880791E-2</v>
      </c>
      <c r="CM464">
        <v>0.10111011085503406</v>
      </c>
      <c r="CN464">
        <f t="shared" si="50"/>
        <v>4.3885306221183091</v>
      </c>
      <c r="CO464">
        <f t="shared" si="51"/>
        <v>4.5172588274173044</v>
      </c>
      <c r="CP464">
        <f t="shared" si="52"/>
        <v>3.8904732142242398</v>
      </c>
      <c r="CQ464">
        <f t="shared" si="53"/>
        <v>3.5947309215456369</v>
      </c>
      <c r="CR464">
        <f t="shared" si="54"/>
        <v>3.4682259780929234</v>
      </c>
      <c r="CS464">
        <f t="shared" si="55"/>
        <v>4.7456754020628455</v>
      </c>
      <c r="CT464">
        <f t="shared" si="56"/>
        <v>3.9202852283911254</v>
      </c>
    </row>
    <row r="465" spans="1:98" ht="36" customHeight="1" x14ac:dyDescent="0.35">
      <c r="A465" s="5" t="s">
        <v>1166</v>
      </c>
      <c r="B465" s="1" t="s">
        <v>1167</v>
      </c>
      <c r="C465" s="1" t="s">
        <v>1168</v>
      </c>
      <c r="D465" s="6">
        <v>0.69943784268800002</v>
      </c>
      <c r="E465" s="6">
        <v>0.46158351061699998</v>
      </c>
      <c r="F465" s="6">
        <v>0.61224719480500001</v>
      </c>
      <c r="G465" s="6">
        <v>0.63527740302699998</v>
      </c>
      <c r="H465" s="6">
        <v>-0.36222299758999998</v>
      </c>
      <c r="I465" s="6">
        <v>0.30200058200399998</v>
      </c>
      <c r="J465" s="6">
        <v>0.72734335592599997</v>
      </c>
      <c r="K465" s="6">
        <v>0.61846676663400002</v>
      </c>
      <c r="L465" s="6">
        <v>0.642955381228</v>
      </c>
      <c r="M465" s="6">
        <v>6.6864250752169996</v>
      </c>
      <c r="N465" s="6">
        <v>4.84297229441</v>
      </c>
      <c r="O465" s="6">
        <v>7.2485009993340004</v>
      </c>
      <c r="P465" s="6">
        <v>8.8550940853750006</v>
      </c>
      <c r="Q465" s="6">
        <v>-5.3185912405279998</v>
      </c>
      <c r="R465" s="6">
        <v>4.4352712873950004</v>
      </c>
      <c r="S465" s="6">
        <v>11.237263464338</v>
      </c>
      <c r="T465" s="6">
        <v>9.6285952386320002</v>
      </c>
      <c r="U465" s="6">
        <v>10.305230667345</v>
      </c>
      <c r="V465" s="6">
        <v>10.980056701535</v>
      </c>
      <c r="W465" s="6">
        <v>9.9800850398190004</v>
      </c>
      <c r="X465" s="6">
        <v>9.141775693244</v>
      </c>
      <c r="Y465" s="6">
        <v>7.8080639067310003</v>
      </c>
      <c r="Z465" s="6">
        <v>6.5895852101820003</v>
      </c>
      <c r="AA465" s="6">
        <v>7.0219851949730003</v>
      </c>
      <c r="AB465" s="6">
        <v>6.6118025125879996</v>
      </c>
      <c r="AC465" s="6">
        <v>6.3374931090919997</v>
      </c>
      <c r="AD465" s="6">
        <v>6.5112209107180004</v>
      </c>
      <c r="AE465" s="6">
        <v>140.83389224234301</v>
      </c>
      <c r="AF465" s="6">
        <v>159.65420366259701</v>
      </c>
      <c r="AG465" s="6">
        <v>115.917188393472</v>
      </c>
      <c r="AH465" s="6">
        <v>165.327657170527</v>
      </c>
      <c r="AI465" s="6">
        <v>146.81349844030601</v>
      </c>
      <c r="AJ465" s="6">
        <v>68.844773977516994</v>
      </c>
      <c r="AK465" s="6">
        <v>58.252666119769998</v>
      </c>
      <c r="AL465" s="6">
        <v>71.060096505337</v>
      </c>
      <c r="AM465" s="6">
        <v>69.386520737327004</v>
      </c>
      <c r="AN465" s="7">
        <v>409.16</v>
      </c>
      <c r="AO465" s="7">
        <v>442.38099999999997</v>
      </c>
      <c r="AP465" s="7">
        <v>510.42599999999999</v>
      </c>
      <c r="AQ465" s="7">
        <v>555.80999999999995</v>
      </c>
      <c r="AR465" s="7">
        <v>602.73900000000003</v>
      </c>
      <c r="AS465" s="7">
        <v>629.65099999999995</v>
      </c>
      <c r="AT465" s="7">
        <v>679.61800000000005</v>
      </c>
      <c r="AU465" s="7">
        <v>700.19799999999998</v>
      </c>
      <c r="AV465" s="7">
        <v>682.25300000000004</v>
      </c>
      <c r="AW465" s="6">
        <v>9.562762733405</v>
      </c>
      <c r="AX465" s="6">
        <v>9.4787072681689999</v>
      </c>
      <c r="AY465" s="6">
        <v>10.507105829248999</v>
      </c>
      <c r="AZ465" s="6">
        <v>6.3266224069380002</v>
      </c>
      <c r="BA465" s="6">
        <v>5.5579612402710001</v>
      </c>
      <c r="BB465" s="6">
        <v>3.5440267703849999</v>
      </c>
      <c r="BC465" s="6">
        <v>3.153683392729</v>
      </c>
      <c r="BD465" s="6">
        <v>2.59783661193</v>
      </c>
      <c r="BE465" s="6">
        <v>2.1771981948049999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0.40400000000000003</v>
      </c>
      <c r="BL465" s="7">
        <v>0.52600000000000002</v>
      </c>
      <c r="BM465" s="7">
        <v>1.4670000000000001</v>
      </c>
      <c r="BN465" s="7">
        <v>1.2470000000000001</v>
      </c>
      <c r="BO465" s="6">
        <v>27.105223936209999</v>
      </c>
      <c r="BP465" s="6">
        <v>27.282186459489001</v>
      </c>
      <c r="BQ465" s="6">
        <v>21.3656290779</v>
      </c>
      <c r="BR465" s="6">
        <v>29.053345169880998</v>
      </c>
      <c r="BS465" s="6">
        <v>36.666981756310001</v>
      </c>
      <c r="BT465" s="6">
        <v>46.627601052380001</v>
      </c>
      <c r="BU465" s="6">
        <v>41.391851244188999</v>
      </c>
      <c r="BV465" s="6">
        <v>46.805088463225999</v>
      </c>
      <c r="BW465" s="6">
        <v>57.217741935484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6.4162528130662865E-4</v>
      </c>
      <c r="CD465">
        <v>7.7396419753449726E-4</v>
      </c>
      <c r="CE465">
        <v>2.09512166558602E-3</v>
      </c>
      <c r="CF465">
        <v>1.8277677049423015E-3</v>
      </c>
      <c r="CG465">
        <v>9.8249364202806111E-2</v>
      </c>
      <c r="CH465">
        <v>7.7027776003484233E-2</v>
      </c>
      <c r="CI465">
        <v>0.46489300986453647</v>
      </c>
      <c r="CJ465">
        <v>0.41463148998048571</v>
      </c>
      <c r="CK465">
        <v>0.42448657584003274</v>
      </c>
      <c r="CL465">
        <v>0.18040738868762474</v>
      </c>
      <c r="CM465">
        <v>4.6637055146003796E-2</v>
      </c>
      <c r="CN465">
        <f t="shared" si="50"/>
        <v>4.7780812006122675</v>
      </c>
      <c r="CO465">
        <f t="shared" si="51"/>
        <v>4.9093935873798138</v>
      </c>
      <c r="CP465">
        <f t="shared" si="52"/>
        <v>3.0436277899961564</v>
      </c>
      <c r="CQ465">
        <f t="shared" si="53"/>
        <v>3.0137432492322018</v>
      </c>
      <c r="CR465">
        <f t="shared" si="54"/>
        <v>2.6858277394654353</v>
      </c>
      <c r="CS465">
        <f t="shared" si="55"/>
        <v>3.703692399779503</v>
      </c>
      <c r="CT465">
        <f t="shared" si="56"/>
        <v>5.1129660800458163</v>
      </c>
    </row>
    <row r="466" spans="1:98" ht="36" customHeight="1" x14ac:dyDescent="0.35">
      <c r="A466" s="5" t="s">
        <v>1169</v>
      </c>
      <c r="B466" s="1" t="s">
        <v>1170</v>
      </c>
      <c r="C466" s="1" t="s">
        <v>1171</v>
      </c>
      <c r="D466" s="6">
        <v>0.53749420670500003</v>
      </c>
      <c r="E466" s="6">
        <v>0.30474257254999998</v>
      </c>
      <c r="F466" s="6">
        <v>0.17921949908199999</v>
      </c>
      <c r="G466" s="6">
        <v>0.25548182201399999</v>
      </c>
      <c r="H466" s="6">
        <v>0.22216025801</v>
      </c>
      <c r="I466" s="6">
        <v>0.27761814848299998</v>
      </c>
      <c r="J466" s="6">
        <v>0.31434795089599998</v>
      </c>
      <c r="K466" s="6">
        <v>0.29755309162999999</v>
      </c>
      <c r="L466" s="6">
        <v>0.42454642044500002</v>
      </c>
      <c r="M466" s="6">
        <v>9.2331535815890007</v>
      </c>
      <c r="N466" s="6">
        <v>5.1802412063640002</v>
      </c>
      <c r="O466" s="6">
        <v>2.8179576624589999</v>
      </c>
      <c r="P466" s="6">
        <v>3.815770210523</v>
      </c>
      <c r="Q466" s="6">
        <v>3.0419146739470002</v>
      </c>
      <c r="R466" s="6">
        <v>3.3848540709170001</v>
      </c>
      <c r="S466" s="6">
        <v>3.9309092444779998</v>
      </c>
      <c r="T466" s="6">
        <v>3.599327260465</v>
      </c>
      <c r="U466" s="6">
        <v>5.2272517746840004</v>
      </c>
      <c r="V466" s="6">
        <v>5.8529218615409997</v>
      </c>
      <c r="W466" s="6">
        <v>5.7888572757740002</v>
      </c>
      <c r="X466" s="6">
        <v>5.9840767173370004</v>
      </c>
      <c r="Y466" s="6">
        <v>6.7913422493760001</v>
      </c>
      <c r="Z466" s="6">
        <v>6.5974860757949996</v>
      </c>
      <c r="AA466" s="6">
        <v>8.5507814688250008</v>
      </c>
      <c r="AB466" s="6">
        <v>7.8684731435910003</v>
      </c>
      <c r="AC466" s="6">
        <v>8.1277759962879994</v>
      </c>
      <c r="AD466" s="6">
        <v>8.4159667858109994</v>
      </c>
      <c r="AE466" s="6">
        <v>2.409258011281</v>
      </c>
      <c r="AF466" s="6">
        <v>2.7534305705330002</v>
      </c>
      <c r="AG466" s="6">
        <v>4.3216918457390001</v>
      </c>
      <c r="AH466" s="6">
        <v>5.2667336421920004</v>
      </c>
      <c r="AI466" s="6">
        <v>5.9571113705150003</v>
      </c>
      <c r="AJ466" s="6">
        <v>11.820570044730999</v>
      </c>
      <c r="AK466" s="6">
        <v>13.131148387096999</v>
      </c>
      <c r="AL466" s="6">
        <v>13.3528847532</v>
      </c>
      <c r="AM466" s="6">
        <v>11.539997495209001</v>
      </c>
      <c r="AN466" s="7">
        <v>1641.5219999999999</v>
      </c>
      <c r="AO466" s="7">
        <v>1594.9780000000001</v>
      </c>
      <c r="AP466" s="7">
        <v>1479.0920000000001</v>
      </c>
      <c r="AQ466" s="7">
        <v>1288.4639999999999</v>
      </c>
      <c r="AR466" s="7">
        <v>1262.011</v>
      </c>
      <c r="AS466" s="7">
        <v>714.04</v>
      </c>
      <c r="AT466" s="7">
        <v>747.68</v>
      </c>
      <c r="AU466" s="7">
        <v>732.84500000000003</v>
      </c>
      <c r="AV466" s="7">
        <v>684.04499999999996</v>
      </c>
      <c r="AW466" s="6">
        <v>83.999239729958006</v>
      </c>
      <c r="AX466" s="6">
        <v>82.054674108358</v>
      </c>
      <c r="AY466" s="6">
        <v>83.202464755403994</v>
      </c>
      <c r="AZ466" s="6">
        <v>82.558612425337003</v>
      </c>
      <c r="BA466" s="6">
        <v>78.130776990057996</v>
      </c>
      <c r="BB466" s="6">
        <v>67.185591843593997</v>
      </c>
      <c r="BC466" s="6">
        <v>59.533891504387</v>
      </c>
      <c r="BD466" s="6">
        <v>57.256036406061</v>
      </c>
      <c r="BE466" s="6">
        <v>57.745323772558997</v>
      </c>
      <c r="BF466" s="7">
        <v>1098.6120000000001</v>
      </c>
      <c r="BG466" s="7">
        <v>1100.498</v>
      </c>
      <c r="BH466" s="7">
        <v>967.33799999999997</v>
      </c>
      <c r="BI466" s="7">
        <v>831.82600000000002</v>
      </c>
      <c r="BJ466" s="7">
        <v>769.61699999999996</v>
      </c>
      <c r="BK466" s="7">
        <v>417.78199999999998</v>
      </c>
      <c r="BL466" s="7">
        <v>388.73899999999998</v>
      </c>
      <c r="BM466" s="7">
        <v>334.267</v>
      </c>
      <c r="BN466" s="7">
        <v>300.06200000000001</v>
      </c>
      <c r="BO466" s="6">
        <v>3.0031838306980001</v>
      </c>
      <c r="BP466" s="6">
        <v>2.934322615288</v>
      </c>
      <c r="BQ466" s="6">
        <v>3.644264534895</v>
      </c>
      <c r="BR466" s="6">
        <v>3.8969275580190001</v>
      </c>
      <c r="BS466" s="6">
        <v>3.9235651660449999</v>
      </c>
      <c r="BT466" s="6">
        <v>7.9415946898680003</v>
      </c>
      <c r="BU466" s="6">
        <v>8.103638709677</v>
      </c>
      <c r="BV466" s="6">
        <v>7.4766540611460002</v>
      </c>
      <c r="BW466" s="6">
        <v>6.660144758016</v>
      </c>
      <c r="BX466">
        <v>0.66926425597707506</v>
      </c>
      <c r="BY466">
        <v>0.68997691504208836</v>
      </c>
      <c r="BZ466">
        <v>0.6540079995023973</v>
      </c>
      <c r="CA466">
        <v>0.64559506513181586</v>
      </c>
      <c r="CB466">
        <v>0.60983382870672287</v>
      </c>
      <c r="CC466">
        <v>0.58509607304912892</v>
      </c>
      <c r="CD466">
        <v>0.51992697410656963</v>
      </c>
      <c r="CE466">
        <v>0.4561223723979832</v>
      </c>
      <c r="CF466">
        <v>0.43865827540585783</v>
      </c>
      <c r="CG466">
        <v>0.1484326002291283</v>
      </c>
      <c r="CH466">
        <v>5.1638277593281948E-2</v>
      </c>
      <c r="CI466">
        <v>3.1216408263692732E-2</v>
      </c>
      <c r="CJ466">
        <v>2.2793569251314136E-2</v>
      </c>
      <c r="CK466">
        <v>3.4719208784501472E-2</v>
      </c>
      <c r="CL466">
        <v>1.5013133662589082E-2</v>
      </c>
      <c r="CM466">
        <v>5.6325517753916823E-2</v>
      </c>
      <c r="CN466">
        <f t="shared" si="50"/>
        <v>3.7624236729519875</v>
      </c>
      <c r="CO466">
        <f t="shared" si="51"/>
        <v>4.7707310828646143</v>
      </c>
      <c r="CP466">
        <f t="shared" si="52"/>
        <v>5.2854231510176071</v>
      </c>
      <c r="CQ466">
        <f t="shared" si="53"/>
        <v>5.7338538621834587</v>
      </c>
      <c r="CR466">
        <f t="shared" si="54"/>
        <v>5.2802697912118637</v>
      </c>
      <c r="CS466">
        <f t="shared" si="55"/>
        <v>6.3768036378646187</v>
      </c>
      <c r="CT466">
        <f t="shared" si="56"/>
        <v>5.0587331388212515</v>
      </c>
    </row>
    <row r="467" spans="1:98" ht="36" customHeight="1" x14ac:dyDescent="0.35">
      <c r="A467" s="5" t="s">
        <v>1172</v>
      </c>
      <c r="B467" s="1" t="s">
        <v>1173</v>
      </c>
      <c r="C467" s="1" t="s">
        <v>1174</v>
      </c>
      <c r="D467" s="6">
        <v>0.61597733822400003</v>
      </c>
      <c r="E467" s="6">
        <v>9.0028301317000001E-2</v>
      </c>
      <c r="F467" s="6">
        <v>0.12582088230899999</v>
      </c>
      <c r="G467" s="6">
        <v>0.154753395554</v>
      </c>
      <c r="H467" s="6">
        <v>7.6820951279000002E-2</v>
      </c>
      <c r="I467" s="6">
        <v>3.7082199124000001E-2</v>
      </c>
      <c r="J467" s="6">
        <v>6.2432767849000002E-2</v>
      </c>
      <c r="K467" s="6">
        <v>0.191008453893</v>
      </c>
      <c r="L467" s="6">
        <v>3.9996367677000003E-2</v>
      </c>
      <c r="M467" s="6">
        <v>10.695569191728</v>
      </c>
      <c r="N467" s="6">
        <v>1.561880556325</v>
      </c>
      <c r="O467" s="6">
        <v>1.9881500987489999</v>
      </c>
      <c r="P467" s="6">
        <v>2.3163603632340002</v>
      </c>
      <c r="Q467" s="6">
        <v>1.0406685007159999</v>
      </c>
      <c r="R467" s="6">
        <v>0.45592635318699998</v>
      </c>
      <c r="S467" s="6">
        <v>0.78516127267299995</v>
      </c>
      <c r="T467" s="6">
        <v>2.1703165746009998</v>
      </c>
      <c r="U467" s="6">
        <v>0.38834566727100001</v>
      </c>
      <c r="V467" s="6">
        <v>5.9568790985630002</v>
      </c>
      <c r="W467" s="6">
        <v>5.5675023221610003</v>
      </c>
      <c r="X467" s="6">
        <v>5.9750707207840001</v>
      </c>
      <c r="Y467" s="6">
        <v>6.735201580449</v>
      </c>
      <c r="Z467" s="6">
        <v>6.624406074346</v>
      </c>
      <c r="AA467" s="6">
        <v>8.1092041379069997</v>
      </c>
      <c r="AB467" s="6">
        <v>8.1576861737420003</v>
      </c>
      <c r="AC467" s="6">
        <v>7.7586206896550003</v>
      </c>
      <c r="AD467" s="6">
        <v>10.275658356061999</v>
      </c>
      <c r="AE467" s="6">
        <v>2.0335554826909998</v>
      </c>
      <c r="AF467" s="6">
        <v>2.834210478892</v>
      </c>
      <c r="AG467" s="6">
        <v>3.8096799645770001</v>
      </c>
      <c r="AH467" s="6">
        <v>10.473502753118</v>
      </c>
      <c r="AI467" s="6">
        <v>13.535905404040999</v>
      </c>
      <c r="AJ467" s="6">
        <v>25.265908008170999</v>
      </c>
      <c r="AK467" s="6">
        <v>25.578176406965</v>
      </c>
      <c r="AL467" s="6">
        <v>23.542651316503001</v>
      </c>
      <c r="AM467" s="6">
        <v>11.803631113971001</v>
      </c>
      <c r="AN467" s="7">
        <v>1603.306</v>
      </c>
      <c r="AO467" s="7">
        <v>1653.6320000000001</v>
      </c>
      <c r="AP467" s="7">
        <v>1540.9190000000001</v>
      </c>
      <c r="AQ467" s="7">
        <v>1339.366</v>
      </c>
      <c r="AR467" s="7">
        <v>1288.04</v>
      </c>
      <c r="AS467" s="7">
        <v>1341.451</v>
      </c>
      <c r="AT467" s="7">
        <v>1333.6869999999999</v>
      </c>
      <c r="AU467" s="7">
        <v>1424.48</v>
      </c>
      <c r="AV467" s="7">
        <v>1006.826</v>
      </c>
      <c r="AW467" s="6">
        <v>77.238530885558006</v>
      </c>
      <c r="AX467" s="6">
        <v>75.092281716851005</v>
      </c>
      <c r="AY467" s="6">
        <v>75.460942463555995</v>
      </c>
      <c r="AZ467" s="6">
        <v>73.680607093207001</v>
      </c>
      <c r="BA467" s="6">
        <v>75.009161206173999</v>
      </c>
      <c r="BB467" s="6">
        <v>62.509178494034003</v>
      </c>
      <c r="BC467" s="6">
        <v>62.142691651040003</v>
      </c>
      <c r="BD467" s="6">
        <v>60.407376726945998</v>
      </c>
      <c r="BE467" s="6">
        <v>59.301110618914997</v>
      </c>
      <c r="BF467" s="7">
        <v>1065.098</v>
      </c>
      <c r="BG467" s="7">
        <v>1050.6790000000001</v>
      </c>
      <c r="BH467" s="7">
        <v>904.97699999999998</v>
      </c>
      <c r="BI467" s="7">
        <v>805.63099999999997</v>
      </c>
      <c r="BJ467" s="7">
        <v>739.42100000000005</v>
      </c>
      <c r="BK467" s="7">
        <v>717.56500000000005</v>
      </c>
      <c r="BL467" s="7">
        <v>683.72</v>
      </c>
      <c r="BM467" s="7">
        <v>666.97799999999995</v>
      </c>
      <c r="BN467" s="7">
        <v>417.76499999999999</v>
      </c>
      <c r="BO467" s="6">
        <v>2.156573816926</v>
      </c>
      <c r="BP467" s="6">
        <v>2.706967567945</v>
      </c>
      <c r="BQ467" s="6">
        <v>3.2209952292650001</v>
      </c>
      <c r="BR467" s="6">
        <v>7.9944844406410001</v>
      </c>
      <c r="BS467" s="6">
        <v>9.6757425835139994</v>
      </c>
      <c r="BT467" s="6">
        <v>14.823095371357001</v>
      </c>
      <c r="BU467" s="6">
        <v>14.708984799103</v>
      </c>
      <c r="BV467" s="6">
        <v>13.616075910228</v>
      </c>
      <c r="BW467" s="6">
        <v>6.3098843504320001</v>
      </c>
      <c r="BX467">
        <v>0.66431361199920658</v>
      </c>
      <c r="BY467">
        <v>0.6353765529452744</v>
      </c>
      <c r="BZ467">
        <v>0.58729693124687277</v>
      </c>
      <c r="CA467">
        <v>0.60150175530810845</v>
      </c>
      <c r="CB467">
        <v>0.57406679916772774</v>
      </c>
      <c r="CC467">
        <v>0.53491704132316431</v>
      </c>
      <c r="CD467">
        <v>0.51265401852158721</v>
      </c>
      <c r="CE467">
        <v>0.46822559811299558</v>
      </c>
      <c r="CF467">
        <v>0.41493266959732861</v>
      </c>
      <c r="CG467">
        <v>0.2399437085727083</v>
      </c>
      <c r="CH467">
        <v>2.6473334593992998E-2</v>
      </c>
      <c r="CI467">
        <v>3.2165456685865929E-2</v>
      </c>
      <c r="CJ467">
        <v>4.8875288874145065E-2</v>
      </c>
      <c r="CK467">
        <v>5.8998211986705254E-2</v>
      </c>
      <c r="CL467">
        <v>6.7385829604662342E-2</v>
      </c>
      <c r="CM467">
        <v>6.653299037793374E-2</v>
      </c>
      <c r="CN467">
        <f t="shared" si="50"/>
        <v>3.3102994384544089</v>
      </c>
      <c r="CO467">
        <f t="shared" si="51"/>
        <v>5.3646048057374029</v>
      </c>
      <c r="CP467">
        <f t="shared" si="52"/>
        <v>5.2452971009360079</v>
      </c>
      <c r="CQ467">
        <f t="shared" si="53"/>
        <v>4.948547900542331</v>
      </c>
      <c r="CR467">
        <f t="shared" si="54"/>
        <v>4.732538788627874</v>
      </c>
      <c r="CS467">
        <f t="shared" si="55"/>
        <v>4.7948826856606868</v>
      </c>
      <c r="CT467">
        <f t="shared" si="56"/>
        <v>4.8107266028915285</v>
      </c>
    </row>
    <row r="468" spans="1:98" ht="36" customHeight="1" x14ac:dyDescent="0.35">
      <c r="A468" s="5" t="s">
        <v>1175</v>
      </c>
      <c r="B468" s="1" t="s">
        <v>1176</v>
      </c>
      <c r="C468" s="1" t="s">
        <v>1177</v>
      </c>
      <c r="D468" s="6">
        <v>0.35106485880600002</v>
      </c>
      <c r="E468" s="6">
        <v>0.47265063658500001</v>
      </c>
      <c r="F468" s="6">
        <v>0.45353265593100001</v>
      </c>
      <c r="G468" s="6">
        <v>0.44120162497299997</v>
      </c>
      <c r="H468" s="6">
        <v>0.40515677936</v>
      </c>
      <c r="I468" s="6">
        <v>0.34222344569000002</v>
      </c>
      <c r="J468" s="6">
        <v>0.30409833805300002</v>
      </c>
      <c r="K468" s="6">
        <v>0.29533225013999997</v>
      </c>
      <c r="L468" s="6">
        <v>0.38600677132099998</v>
      </c>
      <c r="M468" s="6">
        <v>4.7418048535370003</v>
      </c>
      <c r="N468" s="6">
        <v>6.2422018916699997</v>
      </c>
      <c r="O468" s="6">
        <v>5.9205967012530003</v>
      </c>
      <c r="P468" s="6">
        <v>5.5503068000339999</v>
      </c>
      <c r="Q468" s="6">
        <v>4.9023735411249998</v>
      </c>
      <c r="R468" s="6">
        <v>4.2632940092820002</v>
      </c>
      <c r="S468" s="6">
        <v>4.1481227677490002</v>
      </c>
      <c r="T468" s="6">
        <v>4.226075187268</v>
      </c>
      <c r="U468" s="6">
        <v>5.4476893453150002</v>
      </c>
      <c r="V468" s="6">
        <v>7.2870815031329998</v>
      </c>
      <c r="W468" s="6">
        <v>7.5293463568480004</v>
      </c>
      <c r="X468" s="6">
        <v>7.6170459101340002</v>
      </c>
      <c r="Y468" s="6">
        <v>7.7053233560030003</v>
      </c>
      <c r="Z468" s="6">
        <v>8.2238388334939998</v>
      </c>
      <c r="AA468" s="6">
        <v>8.3054557610980009</v>
      </c>
      <c r="AB468" s="6">
        <v>7.7525074993269998</v>
      </c>
      <c r="AC468" s="6">
        <v>6.9369972305259999</v>
      </c>
      <c r="AD468" s="6">
        <v>7.0427471590449997</v>
      </c>
      <c r="AE468" s="6">
        <v>2.9818585575140002</v>
      </c>
      <c r="AF468" s="6">
        <v>2.6241163149200002</v>
      </c>
      <c r="AG468" s="6">
        <v>2.903530413355</v>
      </c>
      <c r="AH468" s="6">
        <v>3.6956431316209999</v>
      </c>
      <c r="AI468" s="6">
        <v>3.8325426765909998</v>
      </c>
      <c r="AJ468" s="6">
        <v>4.6925653790809996</v>
      </c>
      <c r="AK468" s="6">
        <v>4.6434462858099996</v>
      </c>
      <c r="AL468" s="6">
        <v>3.7511800441280001</v>
      </c>
      <c r="AM468" s="6">
        <v>2.8753619970940001</v>
      </c>
      <c r="AN468" s="7">
        <v>2371.5529999999999</v>
      </c>
      <c r="AO468" s="7">
        <v>2197.973</v>
      </c>
      <c r="AP468" s="7">
        <v>2067.7570000000001</v>
      </c>
      <c r="AQ468" s="7">
        <v>1982.2270000000001</v>
      </c>
      <c r="AR468" s="7">
        <v>1759.373</v>
      </c>
      <c r="AS468" s="7">
        <v>1746.924</v>
      </c>
      <c r="AT468" s="7">
        <v>1769.492</v>
      </c>
      <c r="AU468" s="7">
        <v>1893.1389999999999</v>
      </c>
      <c r="AV468" s="7">
        <v>1786.107</v>
      </c>
      <c r="AW468" s="6">
        <v>71.350376736257004</v>
      </c>
      <c r="AX468" s="6">
        <v>76.159124793616996</v>
      </c>
      <c r="AY468" s="6">
        <v>79.633970529419003</v>
      </c>
      <c r="AZ468" s="6">
        <v>77.600446366637001</v>
      </c>
      <c r="BA468" s="6">
        <v>78.223435280637005</v>
      </c>
      <c r="BB468" s="6">
        <v>77.876370122569995</v>
      </c>
      <c r="BC468" s="6">
        <v>79.128190463704001</v>
      </c>
      <c r="BD468" s="6">
        <v>76.223668732196003</v>
      </c>
      <c r="BE468" s="6">
        <v>83.171276972767998</v>
      </c>
      <c r="BF468" s="7">
        <v>1530.6559999999999</v>
      </c>
      <c r="BG468" s="7">
        <v>1424.432</v>
      </c>
      <c r="BH468" s="7">
        <v>1265.6199999999999</v>
      </c>
      <c r="BI468" s="7">
        <v>1163.9670000000001</v>
      </c>
      <c r="BJ468" s="7">
        <v>1002.176</v>
      </c>
      <c r="BK468" s="7">
        <v>1059.8150000000001</v>
      </c>
      <c r="BL468" s="7">
        <v>833.529</v>
      </c>
      <c r="BM468" s="7">
        <v>738.70600000000002</v>
      </c>
      <c r="BN468" s="7">
        <v>736.43600000000004</v>
      </c>
      <c r="BO468" s="6">
        <v>1.3232423782789999</v>
      </c>
      <c r="BP468" s="6">
        <v>1.432562006635</v>
      </c>
      <c r="BQ468" s="6">
        <v>1.276908272804</v>
      </c>
      <c r="BR468" s="6">
        <v>1.567026406136</v>
      </c>
      <c r="BS468" s="6">
        <v>1.984535366607</v>
      </c>
      <c r="BT468" s="6">
        <v>1.9707578446609999</v>
      </c>
      <c r="BU468" s="6">
        <v>2.006115488816</v>
      </c>
      <c r="BV468" s="6">
        <v>1.854335624954</v>
      </c>
      <c r="BW468" s="6">
        <v>1.8468046137409999</v>
      </c>
      <c r="BX468">
        <v>0.64542348410514128</v>
      </c>
      <c r="BY468">
        <v>0.64806619553561395</v>
      </c>
      <c r="BZ468">
        <v>0.61207385587378005</v>
      </c>
      <c r="CA468">
        <v>0.58720166761929893</v>
      </c>
      <c r="CB468">
        <v>0.56962110933838361</v>
      </c>
      <c r="CC468">
        <v>0.60667493262443017</v>
      </c>
      <c r="CD468">
        <v>0.4710555345828068</v>
      </c>
      <c r="CE468">
        <v>0.39020167034750225</v>
      </c>
      <c r="CF468">
        <v>0.41231348401859463</v>
      </c>
      <c r="CG468">
        <v>5.3383567998299158E-2</v>
      </c>
      <c r="CH468">
        <v>1.2938280154236483E-2</v>
      </c>
      <c r="CI468">
        <v>2.0525081279483905E-2</v>
      </c>
      <c r="CJ468">
        <v>4.0901664400068843E-2</v>
      </c>
      <c r="CK468">
        <v>4.3275276294867548E-2</v>
      </c>
      <c r="CL468">
        <v>2.0355595326154934E-2</v>
      </c>
      <c r="CM468">
        <v>4.0835312236565932E-2</v>
      </c>
      <c r="CN468">
        <f t="shared" si="50"/>
        <v>4.9634072467156454</v>
      </c>
      <c r="CO468">
        <f t="shared" si="51"/>
        <v>6.4272560427059249</v>
      </c>
      <c r="CP468">
        <f t="shared" si="52"/>
        <v>5.9743328367804356</v>
      </c>
      <c r="CQ468">
        <f t="shared" si="53"/>
        <v>5.2941759760066516</v>
      </c>
      <c r="CR468">
        <f t="shared" si="54"/>
        <v>5.2953019084173674</v>
      </c>
      <c r="CS468">
        <f t="shared" si="55"/>
        <v>6.051690435436079</v>
      </c>
      <c r="CT468">
        <f t="shared" si="56"/>
        <v>5.3510806042855119</v>
      </c>
    </row>
    <row r="469" spans="1:98" ht="36" customHeight="1" x14ac:dyDescent="0.35">
      <c r="A469" s="5" t="s">
        <v>1178</v>
      </c>
      <c r="B469" s="1" t="s">
        <v>1179</v>
      </c>
      <c r="C469" s="1" t="s">
        <v>1180</v>
      </c>
      <c r="D469" s="6">
        <v>0.24770792988400001</v>
      </c>
      <c r="E469" s="6">
        <v>0.21556420824299999</v>
      </c>
      <c r="F469" s="6">
        <v>0.26580010857699998</v>
      </c>
      <c r="G469" s="6">
        <v>0.19120352140300001</v>
      </c>
      <c r="H469" s="6">
        <v>-1.104166988729</v>
      </c>
      <c r="I469" s="6">
        <v>3.1391802024E-2</v>
      </c>
      <c r="J469" s="6">
        <v>8.1984862990000004E-2</v>
      </c>
      <c r="K469" s="6">
        <v>0.38359650280399998</v>
      </c>
      <c r="L469" s="6">
        <v>0.415618622499</v>
      </c>
      <c r="M469" s="6">
        <v>3.1335878966699999</v>
      </c>
      <c r="N469" s="6">
        <v>2.669443128952</v>
      </c>
      <c r="O469" s="6">
        <v>3.004243991164</v>
      </c>
      <c r="P469" s="6">
        <v>2.3042003569889999</v>
      </c>
      <c r="Q469" s="6">
        <v>-14.545060658579001</v>
      </c>
      <c r="R469" s="6">
        <v>0.38560836753599997</v>
      </c>
      <c r="S469" s="6">
        <v>0.93060509974899996</v>
      </c>
      <c r="T469" s="6">
        <v>4.0701343754570001</v>
      </c>
      <c r="U469" s="6">
        <v>4.9001298103090001</v>
      </c>
      <c r="V469" s="6">
        <v>8.2165080616130002</v>
      </c>
      <c r="W469" s="6">
        <v>7.6286082111429998</v>
      </c>
      <c r="X469" s="6">
        <v>8.5617850785199998</v>
      </c>
      <c r="Y469" s="6">
        <v>9.1629202150120008</v>
      </c>
      <c r="Z469" s="6">
        <v>7.411048919602</v>
      </c>
      <c r="AA469" s="6">
        <v>7.7676914158789998</v>
      </c>
      <c r="AB469" s="6">
        <v>8.5414238313700004</v>
      </c>
      <c r="AC469" s="6">
        <v>9.1015842340210007</v>
      </c>
      <c r="AD469" s="6">
        <v>9.7732040819330006</v>
      </c>
      <c r="AE469" s="6">
        <v>9.9128494213540002</v>
      </c>
      <c r="AF469" s="6">
        <v>12.76440095521</v>
      </c>
      <c r="AG469" s="6">
        <v>14.302422859185</v>
      </c>
      <c r="AH469" s="6">
        <v>16.124499783706</v>
      </c>
      <c r="AI469" s="6">
        <v>18.499801220264001</v>
      </c>
      <c r="AJ469" s="6">
        <v>17.973449893805999</v>
      </c>
      <c r="AK469" s="6">
        <v>19.792598369796998</v>
      </c>
      <c r="AL469" s="6">
        <v>17.503400512986001</v>
      </c>
      <c r="AM469" s="6">
        <v>15.062964775120999</v>
      </c>
      <c r="AN469" s="7">
        <v>1644.336</v>
      </c>
      <c r="AO469" s="7">
        <v>1854.1389999999999</v>
      </c>
      <c r="AP469" s="7">
        <v>1702.11</v>
      </c>
      <c r="AQ469" s="7">
        <v>1541.681</v>
      </c>
      <c r="AR469" s="7">
        <v>1503.242</v>
      </c>
      <c r="AS469" s="7">
        <v>1537.059</v>
      </c>
      <c r="AT469" s="7">
        <v>1431.8689999999999</v>
      </c>
      <c r="AU469" s="7">
        <v>1317.4190000000001</v>
      </c>
      <c r="AV469" s="7">
        <v>1221.1859999999999</v>
      </c>
      <c r="AW469" s="6">
        <v>47.549345146004001</v>
      </c>
      <c r="AX469" s="6">
        <v>42.941171077249003</v>
      </c>
      <c r="AY469" s="6">
        <v>46.325854380739003</v>
      </c>
      <c r="AZ469" s="6">
        <v>51.755064763721997</v>
      </c>
      <c r="BA469" s="6">
        <v>58.110404046719999</v>
      </c>
      <c r="BB469" s="6">
        <v>59.547811762593</v>
      </c>
      <c r="BC469" s="6">
        <v>62.020478130332002</v>
      </c>
      <c r="BD469" s="6">
        <v>66.661252039025001</v>
      </c>
      <c r="BE469" s="6">
        <v>86.049463390507</v>
      </c>
      <c r="BF469" s="7">
        <v>1249.373</v>
      </c>
      <c r="BG469" s="7">
        <v>1255.6010000000001</v>
      </c>
      <c r="BH469" s="7">
        <v>1206.52</v>
      </c>
      <c r="BI469" s="7">
        <v>1084.377</v>
      </c>
      <c r="BJ469" s="7">
        <v>1071.6790000000001</v>
      </c>
      <c r="BK469" s="7">
        <v>1098.1500000000001</v>
      </c>
      <c r="BL469" s="7">
        <v>987.16099999999994</v>
      </c>
      <c r="BM469" s="7">
        <v>916.73099999999999</v>
      </c>
      <c r="BN469" s="7">
        <v>907.05799999999999</v>
      </c>
      <c r="BO469" s="6">
        <v>5.478554477876</v>
      </c>
      <c r="BP469" s="6">
        <v>7.2527229308640004</v>
      </c>
      <c r="BQ469" s="6">
        <v>8.5069845318059993</v>
      </c>
      <c r="BR469" s="6">
        <v>9.8794059412650004</v>
      </c>
      <c r="BS469" s="6">
        <v>11.407117125888</v>
      </c>
      <c r="BT469" s="6">
        <v>9.0330390499449997</v>
      </c>
      <c r="BU469" s="6">
        <v>8.3846833937359992</v>
      </c>
      <c r="BV469" s="6">
        <v>9.5728173134250003</v>
      </c>
      <c r="BW469" s="6">
        <v>8.8386651259469993</v>
      </c>
      <c r="BX469">
        <v>0.75980395734205175</v>
      </c>
      <c r="BY469">
        <v>0.67718817197631898</v>
      </c>
      <c r="BZ469">
        <v>0.70883785419273726</v>
      </c>
      <c r="CA469">
        <v>0.70337313620651742</v>
      </c>
      <c r="CB469">
        <v>0.71291182657216878</v>
      </c>
      <c r="CC469">
        <v>0.71444882727338388</v>
      </c>
      <c r="CD469">
        <v>0.6894213087929133</v>
      </c>
      <c r="CE469">
        <v>0.69585378683623045</v>
      </c>
      <c r="CF469">
        <v>0.74276809593297011</v>
      </c>
      <c r="CG469">
        <v>2.0774427263561636E-2</v>
      </c>
      <c r="CH469">
        <v>3.1058617633422391E-2</v>
      </c>
      <c r="CI469">
        <v>0.62896380897814541</v>
      </c>
      <c r="CJ469">
        <v>0.5766780645720343</v>
      </c>
      <c r="CK469">
        <v>0.56609780403168963</v>
      </c>
      <c r="CL469">
        <v>0.1554839721431579</v>
      </c>
      <c r="CM469">
        <v>0.150298400562629</v>
      </c>
      <c r="CN469">
        <f t="shared" si="50"/>
        <v>6.0098799007961077</v>
      </c>
      <c r="CO469">
        <f t="shared" si="51"/>
        <v>5.5316498577273148</v>
      </c>
      <c r="CP469">
        <f t="shared" si="52"/>
        <v>2.6415630603015852</v>
      </c>
      <c r="CQ469">
        <f t="shared" si="53"/>
        <v>2.7862884025981978</v>
      </c>
      <c r="CR469">
        <f t="shared" si="54"/>
        <v>2.4106298242397433</v>
      </c>
      <c r="CS469">
        <f t="shared" si="55"/>
        <v>3.9152188163309405</v>
      </c>
      <c r="CT469">
        <f t="shared" si="56"/>
        <v>3.9556049164957279</v>
      </c>
    </row>
    <row r="470" spans="1:98" ht="36" customHeight="1" x14ac:dyDescent="0.35">
      <c r="A470" s="5" t="s">
        <v>1181</v>
      </c>
      <c r="B470" s="1" t="s">
        <v>1182</v>
      </c>
      <c r="C470" s="1" t="s">
        <v>115</v>
      </c>
      <c r="D470" s="6">
        <v>4.5660256552270004</v>
      </c>
      <c r="E470" s="6">
        <v>3.3329883893710002</v>
      </c>
      <c r="F470" s="6">
        <v>2.3444746644859999</v>
      </c>
      <c r="G470" s="6">
        <v>4.0221819549999998</v>
      </c>
      <c r="H470" s="6">
        <v>3.5753817536270001</v>
      </c>
      <c r="I470" s="6">
        <v>2.1483971665269999</v>
      </c>
      <c r="J470" s="6">
        <v>1.5087433353390001</v>
      </c>
      <c r="K470" s="6">
        <v>2.7781282008249999</v>
      </c>
      <c r="L470" s="6">
        <v>2.7911792219799998</v>
      </c>
      <c r="M470" s="6">
        <v>32.569267046570999</v>
      </c>
      <c r="N470" s="6">
        <v>26.384264386333001</v>
      </c>
      <c r="O470" s="6">
        <v>15.515853376183999</v>
      </c>
      <c r="P470" s="6">
        <v>26.027024488685001</v>
      </c>
      <c r="Q470" s="6">
        <v>21.668207085929001</v>
      </c>
      <c r="R470" s="6">
        <v>10.544987388916001</v>
      </c>
      <c r="S470" s="6">
        <v>8.0099237993970007</v>
      </c>
      <c r="T470" s="6">
        <v>18.400073588030001</v>
      </c>
      <c r="U470" s="6">
        <v>16.595059915322</v>
      </c>
      <c r="V470" s="6">
        <v>15.100220955099999</v>
      </c>
      <c r="W470" s="6">
        <v>11.435124202422999</v>
      </c>
      <c r="X470" s="6">
        <v>14.370532427563001</v>
      </c>
      <c r="Y470" s="6">
        <v>16.082875313283001</v>
      </c>
      <c r="Z470" s="6">
        <v>14.822698736971001</v>
      </c>
      <c r="AA470" s="6">
        <v>18.944115564859999</v>
      </c>
      <c r="AB470" s="6">
        <v>22.141219180804001</v>
      </c>
      <c r="AC470" s="6">
        <v>13.743926830328</v>
      </c>
      <c r="AD470" s="6">
        <v>16.819338021210999</v>
      </c>
      <c r="AE470" s="6">
        <v>3.7599178905950001</v>
      </c>
      <c r="AF470" s="6">
        <v>6.1060260868410001</v>
      </c>
      <c r="AG470" s="6">
        <v>7.6323417827920004</v>
      </c>
      <c r="AH470" s="6">
        <v>9.4481876513569993</v>
      </c>
      <c r="AI470" s="6">
        <v>10.684023651898</v>
      </c>
      <c r="AJ470" s="6">
        <v>9.6594854542709996</v>
      </c>
      <c r="AK470" s="6">
        <v>8.4321030415159992</v>
      </c>
      <c r="AL470" s="6">
        <v>1.5154388011</v>
      </c>
      <c r="AM470" s="6">
        <v>1.578123618817</v>
      </c>
      <c r="AN470" s="7">
        <v>307.73517404759298</v>
      </c>
      <c r="AO470" s="7">
        <v>174.626615115188</v>
      </c>
      <c r="AP470" s="7">
        <v>196.307833416482</v>
      </c>
      <c r="AQ470" s="7">
        <v>201.49462637075001</v>
      </c>
      <c r="AR470" s="7">
        <v>222.45508692070601</v>
      </c>
      <c r="AS470" s="7">
        <v>203.407649998202</v>
      </c>
      <c r="AT470" s="7">
        <v>200.605040475648</v>
      </c>
      <c r="AU470" s="7">
        <v>152.59720291377801</v>
      </c>
      <c r="AV470" s="7">
        <v>135.05109426660599</v>
      </c>
      <c r="AW470" s="6">
        <v>30.493252591579001</v>
      </c>
      <c r="AX470" s="6">
        <v>42.188380681906999</v>
      </c>
      <c r="AY470" s="6">
        <v>47.795248941003997</v>
      </c>
      <c r="AZ470" s="6">
        <v>46.722874897182002</v>
      </c>
      <c r="BA470" s="6">
        <v>39.993587927409003</v>
      </c>
      <c r="BB470" s="6">
        <v>47.862258570293001</v>
      </c>
      <c r="BC470" s="6">
        <v>45.811516215824</v>
      </c>
      <c r="BD470" s="6">
        <v>56.267387001297003</v>
      </c>
      <c r="BE470" s="6">
        <v>49.197752761749001</v>
      </c>
      <c r="BF470" s="7">
        <v>208.86914947611299</v>
      </c>
      <c r="BG470" s="7">
        <v>118.76575899184</v>
      </c>
      <c r="BH470" s="7">
        <v>114.592107946326</v>
      </c>
      <c r="BI470" s="7">
        <v>110.123019341136</v>
      </c>
      <c r="BJ470" s="7">
        <v>125.96074376759501</v>
      </c>
      <c r="BK470" s="7">
        <v>109.196786711117</v>
      </c>
      <c r="BL470" s="7">
        <v>92.472807697925504</v>
      </c>
      <c r="BM470" s="7">
        <v>95.521476379816903</v>
      </c>
      <c r="BN470" s="7">
        <v>89.745191848458703</v>
      </c>
      <c r="BO470" s="6">
        <v>3.1459070684929999</v>
      </c>
      <c r="BP470" s="6">
        <v>3.7324522251980001</v>
      </c>
      <c r="BQ470" s="6">
        <v>3.9158446656639998</v>
      </c>
      <c r="BR470" s="6">
        <v>4.7058324316300002</v>
      </c>
      <c r="BS470" s="6">
        <v>5.1515730209920001</v>
      </c>
      <c r="BT470" s="6">
        <v>4.9410191714650002</v>
      </c>
      <c r="BU470" s="6">
        <v>3.914744071706</v>
      </c>
      <c r="BV470" s="6">
        <v>2.6767028115749998</v>
      </c>
      <c r="BW470" s="6">
        <v>2.647711850746</v>
      </c>
      <c r="BX470">
        <v>0.67873017805826186</v>
      </c>
      <c r="BY470">
        <v>0.68011258715344847</v>
      </c>
      <c r="BZ470">
        <v>0.5837368074009055</v>
      </c>
      <c r="CA470">
        <v>0.54653079997532883</v>
      </c>
      <c r="CB470">
        <v>0.56622999955264519</v>
      </c>
      <c r="CC470">
        <v>0.53683716768805023</v>
      </c>
      <c r="CD470">
        <v>0.46096951242434525</v>
      </c>
      <c r="CE470">
        <v>0.6259713451876926</v>
      </c>
      <c r="CF470">
        <v>0.66452769106255183</v>
      </c>
      <c r="CG470">
        <v>0.90877384350428425</v>
      </c>
      <c r="CH470">
        <v>0.68854507702306156</v>
      </c>
      <c r="CI470">
        <v>0.70941794879780373</v>
      </c>
      <c r="CJ470">
        <v>0.79909566005584209</v>
      </c>
      <c r="CK470">
        <v>0.76485083215849681</v>
      </c>
      <c r="CL470">
        <v>0.51822947898873573</v>
      </c>
      <c r="CM470">
        <v>0.60149351794999828</v>
      </c>
      <c r="CN470">
        <f t="shared" si="50"/>
        <v>3.0745628089973374</v>
      </c>
      <c r="CO470">
        <f t="shared" si="51"/>
        <v>3.0656447933781243</v>
      </c>
      <c r="CP470">
        <f t="shared" si="52"/>
        <v>3.1596173797488007</v>
      </c>
      <c r="CQ470">
        <f t="shared" si="53"/>
        <v>3.2252460044615026</v>
      </c>
      <c r="CR470">
        <f t="shared" si="54"/>
        <v>3.1803207928211927</v>
      </c>
      <c r="CS470">
        <f t="shared" si="55"/>
        <v>3.7062552558469664</v>
      </c>
      <c r="CT470">
        <f t="shared" si="56"/>
        <v>3.5264621923394528</v>
      </c>
    </row>
    <row r="471" spans="1:98" ht="36" customHeight="1" x14ac:dyDescent="0.35">
      <c r="A471" s="5" t="s">
        <v>1183</v>
      </c>
      <c r="B471" s="1" t="s">
        <v>1184</v>
      </c>
      <c r="C471" s="1" t="s">
        <v>24</v>
      </c>
      <c r="D471" s="6">
        <v>0.53233747560099998</v>
      </c>
      <c r="E471" s="6">
        <v>0.195018723872</v>
      </c>
      <c r="F471" s="6">
        <v>0.116558239822</v>
      </c>
      <c r="G471" s="6">
        <v>0.42571030659600001</v>
      </c>
      <c r="H471" s="6">
        <v>0.46508101986099998</v>
      </c>
      <c r="I471" s="6">
        <v>0.48712332905400002</v>
      </c>
      <c r="J471" s="6">
        <v>0.72668761685600003</v>
      </c>
      <c r="K471" s="6">
        <v>0.72117442291800005</v>
      </c>
      <c r="L471" s="6">
        <v>0.53230895870499995</v>
      </c>
      <c r="M471" s="6">
        <v>4.9518747525200002</v>
      </c>
      <c r="N471" s="6">
        <v>1.6278337531489999</v>
      </c>
      <c r="O471" s="6">
        <v>0.93978294919700001</v>
      </c>
      <c r="P471" s="6">
        <v>3.3109994871090001</v>
      </c>
      <c r="Q471" s="6">
        <v>3.0166888708639998</v>
      </c>
      <c r="R471" s="6">
        <v>2.9039338173220002</v>
      </c>
      <c r="S471" s="6">
        <v>4.6239656977969998</v>
      </c>
      <c r="T471" s="6">
        <v>4.7619047619049999</v>
      </c>
      <c r="U471" s="6">
        <v>3.7181919149230001</v>
      </c>
      <c r="V471" s="6">
        <v>10.398693199336</v>
      </c>
      <c r="W471" s="6">
        <v>11.146145370807</v>
      </c>
      <c r="X471" s="6">
        <v>12.966511214380001</v>
      </c>
      <c r="Y471" s="6">
        <v>11.881453718721</v>
      </c>
      <c r="Z471" s="6">
        <v>14.05124648905</v>
      </c>
      <c r="AA471" s="6">
        <v>17.133110991866001</v>
      </c>
      <c r="AB471" s="6">
        <v>16.420849738360999</v>
      </c>
      <c r="AC471" s="6">
        <v>15.039274406040001</v>
      </c>
      <c r="AD471" s="6">
        <v>15.256774900187001</v>
      </c>
      <c r="AE471" s="6">
        <v>27.224640043402001</v>
      </c>
      <c r="AF471" s="6">
        <v>27.445794583455001</v>
      </c>
      <c r="AG471" s="6">
        <v>28.862678276457</v>
      </c>
      <c r="AH471" s="6">
        <v>16.590122222030999</v>
      </c>
      <c r="AI471" s="6">
        <v>17.870202814283001</v>
      </c>
      <c r="AJ471" s="6">
        <v>17.699661862515001</v>
      </c>
      <c r="AK471" s="6">
        <v>18.045085052424</v>
      </c>
      <c r="AL471" s="6">
        <v>12.138544645693999</v>
      </c>
      <c r="AM471" s="6">
        <v>13.678812934653999</v>
      </c>
      <c r="AN471" s="7">
        <v>1294.153</v>
      </c>
      <c r="AO471" s="7">
        <v>1149.0340000000001</v>
      </c>
      <c r="AP471" s="7">
        <v>971.78800000000001</v>
      </c>
      <c r="AQ471" s="7">
        <v>1051.2349999999999</v>
      </c>
      <c r="AR471" s="7">
        <v>859.45399999999995</v>
      </c>
      <c r="AS471" s="7">
        <v>683.93299999999999</v>
      </c>
      <c r="AT471" s="7">
        <v>693.13099999999997</v>
      </c>
      <c r="AU471" s="7">
        <v>722.60799999999995</v>
      </c>
      <c r="AV471" s="7">
        <v>679.27200000000005</v>
      </c>
      <c r="AW471" s="6">
        <v>24.290945506442998</v>
      </c>
      <c r="AX471" s="6">
        <v>31.069228586796001</v>
      </c>
      <c r="AY471" s="6">
        <v>31.166262600484998</v>
      </c>
      <c r="AZ471" s="6">
        <v>42.463388300428001</v>
      </c>
      <c r="BA471" s="6">
        <v>50.171271528203</v>
      </c>
      <c r="BB471" s="6">
        <v>54.106615706508997</v>
      </c>
      <c r="BC471" s="6">
        <v>57.208810455744</v>
      </c>
      <c r="BD471" s="6">
        <v>60.309739167017</v>
      </c>
      <c r="BE471" s="6">
        <v>60.200184903838</v>
      </c>
      <c r="BF471" s="7">
        <v>969.94799999999998</v>
      </c>
      <c r="BG471" s="7">
        <v>880.32899999999995</v>
      </c>
      <c r="BH471" s="7">
        <v>714.59500000000003</v>
      </c>
      <c r="BI471" s="7">
        <v>763.13199999999995</v>
      </c>
      <c r="BJ471" s="7">
        <v>583.88499999999999</v>
      </c>
      <c r="BK471" s="7">
        <v>516.65599999999995</v>
      </c>
      <c r="BL471" s="7">
        <v>507.92099999999999</v>
      </c>
      <c r="BM471" s="7">
        <v>520.88499999999999</v>
      </c>
      <c r="BN471" s="7">
        <v>486.97800000000001</v>
      </c>
      <c r="BO471" s="6">
        <v>25.198032641775999</v>
      </c>
      <c r="BP471" s="6">
        <v>20.724633819206002</v>
      </c>
      <c r="BQ471" s="6">
        <v>21.089381835992999</v>
      </c>
      <c r="BR471" s="6">
        <v>14.471402650603</v>
      </c>
      <c r="BS471" s="6">
        <v>14.721291049868</v>
      </c>
      <c r="BT471" s="6">
        <v>15.624551107098</v>
      </c>
      <c r="BU471" s="6">
        <v>13.975238148957001</v>
      </c>
      <c r="BV471" s="6">
        <v>11.794874908668</v>
      </c>
      <c r="BW471" s="6">
        <v>12.631691397195</v>
      </c>
      <c r="BX471">
        <v>0.74948479816528646</v>
      </c>
      <c r="BY471">
        <v>0.76614704177596127</v>
      </c>
      <c r="BZ471">
        <v>0.73534042404310407</v>
      </c>
      <c r="CA471">
        <v>0.72593853895656069</v>
      </c>
      <c r="CB471">
        <v>0.67936736579270096</v>
      </c>
      <c r="CC471">
        <v>0.75541902496297142</v>
      </c>
      <c r="CD471">
        <v>0.73279221388164717</v>
      </c>
      <c r="CE471">
        <v>0.7208403449726547</v>
      </c>
      <c r="CF471">
        <v>0.71691163480903075</v>
      </c>
      <c r="CG471">
        <v>0.18037379728723235</v>
      </c>
      <c r="CH471">
        <v>0.13121214979638476</v>
      </c>
      <c r="CI471">
        <v>0.15584649914427684</v>
      </c>
      <c r="CJ471">
        <v>2.5402265395435965E-2</v>
      </c>
      <c r="CK471">
        <v>0.12417454044398321</v>
      </c>
      <c r="CL471">
        <v>0.11165490377667719</v>
      </c>
      <c r="CM471">
        <v>9.0359542092424222E-2</v>
      </c>
      <c r="CN471">
        <f t="shared" si="50"/>
        <v>4.1043295252977181</v>
      </c>
      <c r="CO471">
        <f t="shared" si="51"/>
        <v>4.4593787484871932</v>
      </c>
      <c r="CP471">
        <f t="shared" si="52"/>
        <v>4.4302027222542781</v>
      </c>
      <c r="CQ471">
        <f t="shared" si="53"/>
        <v>6.1830984540461191</v>
      </c>
      <c r="CR471">
        <f t="shared" si="54"/>
        <v>4.7613411698913106</v>
      </c>
      <c r="CS471">
        <f t="shared" si="55"/>
        <v>5.0613902996833193</v>
      </c>
      <c r="CT471">
        <f t="shared" si="56"/>
        <v>5.2865109542641484</v>
      </c>
    </row>
    <row r="472" spans="1:98" ht="36" customHeight="1" x14ac:dyDescent="0.35">
      <c r="A472" s="5" t="s">
        <v>1185</v>
      </c>
      <c r="B472" s="1" t="s">
        <v>1186</v>
      </c>
      <c r="C472" s="1" t="s">
        <v>1187</v>
      </c>
      <c r="D472" s="6">
        <v>-1.594924847718</v>
      </c>
      <c r="E472" s="6">
        <v>-0.19947450916699999</v>
      </c>
      <c r="F472" s="6">
        <v>-2.5238551615259999</v>
      </c>
      <c r="G472" s="6">
        <v>0.240829346093</v>
      </c>
      <c r="H472" s="6">
        <v>0.581032015126</v>
      </c>
      <c r="I472" s="6">
        <v>0.456100880589</v>
      </c>
      <c r="J472" s="6">
        <v>0.336663058741</v>
      </c>
      <c r="K472" s="6">
        <v>-0.499810783915</v>
      </c>
      <c r="L472" s="6">
        <v>-3.418851875958</v>
      </c>
      <c r="M472" s="6">
        <v>-13.522269259043</v>
      </c>
      <c r="N472" s="6">
        <v>-1.5807042949829999</v>
      </c>
      <c r="O472" s="6">
        <v>-18.294691843763999</v>
      </c>
      <c r="P472" s="6">
        <v>1.6187156402589999</v>
      </c>
      <c r="Q472" s="6">
        <v>4.5192035147389999</v>
      </c>
      <c r="R472" s="6">
        <v>4.4072514860069996</v>
      </c>
      <c r="S472" s="6">
        <v>3.0439924112879999</v>
      </c>
      <c r="T472" s="6">
        <v>-3.9697647752949998</v>
      </c>
      <c r="U472" s="6">
        <v>-27.150807134238001</v>
      </c>
      <c r="V472" s="6">
        <v>10.95726147505</v>
      </c>
      <c r="W472" s="6">
        <v>12.523539647252001</v>
      </c>
      <c r="X472" s="6">
        <v>12.712767291551</v>
      </c>
      <c r="Y472" s="6">
        <v>14.844614189949001</v>
      </c>
      <c r="Z472" s="6">
        <v>14.911421799173</v>
      </c>
      <c r="AA472" s="6">
        <v>10.520499865827</v>
      </c>
      <c r="AB472" s="6">
        <v>10.187188368112</v>
      </c>
      <c r="AC472" s="6">
        <v>12.114301148620999</v>
      </c>
      <c r="AD472" s="6">
        <v>13.078033298463</v>
      </c>
      <c r="AE472" s="6">
        <v>18.322209415570001</v>
      </c>
      <c r="AF472" s="6">
        <v>19.713445469069001</v>
      </c>
      <c r="AG472" s="6">
        <v>28.360307104495</v>
      </c>
      <c r="AH472" s="6">
        <v>21.334355870454999</v>
      </c>
      <c r="AI472" s="6">
        <v>13.766851551737</v>
      </c>
      <c r="AJ472" s="6">
        <v>2.7799610227390001</v>
      </c>
      <c r="AK472" s="6">
        <v>2.613725204394</v>
      </c>
      <c r="AL472" s="6">
        <v>6.6621109701009997</v>
      </c>
      <c r="AM472" s="6">
        <v>8.4922426861920002</v>
      </c>
      <c r="AN472" s="7">
        <v>1458.9703230975699</v>
      </c>
      <c r="AO472" s="7">
        <v>1579.0848618111499</v>
      </c>
      <c r="AP472" s="7">
        <v>1494.6190588248801</v>
      </c>
      <c r="AQ472" s="7">
        <v>1685.0901250827601</v>
      </c>
      <c r="AR472" s="7">
        <v>1632.28738708674</v>
      </c>
      <c r="AS472" s="7">
        <v>1370.3006619589901</v>
      </c>
      <c r="AT472" s="7">
        <v>1654.9157845750101</v>
      </c>
      <c r="AU472" s="7">
        <v>1326.26534741566</v>
      </c>
      <c r="AV472" s="7">
        <v>1161.3329248217001</v>
      </c>
      <c r="AW472" s="6">
        <v>31.136590158836</v>
      </c>
      <c r="AX472" s="6">
        <v>35.164766348032998</v>
      </c>
      <c r="AY472" s="6">
        <v>32.278143514394003</v>
      </c>
      <c r="AZ472" s="6">
        <v>34.330729042857001</v>
      </c>
      <c r="BA472" s="6">
        <v>35.368464983387</v>
      </c>
      <c r="BB472" s="6">
        <v>34.462800010465998</v>
      </c>
      <c r="BC472" s="6">
        <v>24.455443160750999</v>
      </c>
      <c r="BD472" s="6">
        <v>26.937437019749002</v>
      </c>
      <c r="BE472" s="6">
        <v>38.968137732938999</v>
      </c>
      <c r="BF472" s="7">
        <v>821.47704892556806</v>
      </c>
      <c r="BG472" s="7">
        <v>824.73578176138403</v>
      </c>
      <c r="BH472" s="7">
        <v>897.70322622702997</v>
      </c>
      <c r="BI472" s="7">
        <v>941.62732575582095</v>
      </c>
      <c r="BJ472" s="7">
        <v>897.41876175863695</v>
      </c>
      <c r="BK472" s="7">
        <v>706.41065705225606</v>
      </c>
      <c r="BL472" s="7">
        <v>900.01934940041394</v>
      </c>
      <c r="BM472" s="7">
        <v>354.890256641289</v>
      </c>
      <c r="BN472" s="7">
        <v>398.56499558883598</v>
      </c>
      <c r="BO472" s="6">
        <v>13.416070263847001</v>
      </c>
      <c r="BP472" s="6">
        <v>11.632056900619</v>
      </c>
      <c r="BQ472" s="6">
        <v>14.645712431965</v>
      </c>
      <c r="BR472" s="6">
        <v>10.520062013113</v>
      </c>
      <c r="BS472" s="6">
        <v>8.7502450256349995</v>
      </c>
      <c r="BT472" s="6">
        <v>4.2704271441300001</v>
      </c>
      <c r="BU472" s="6">
        <v>5.7839850530700003</v>
      </c>
      <c r="BV472" s="6">
        <v>7.3897525399599999</v>
      </c>
      <c r="BW472" s="6">
        <v>11.389059123311</v>
      </c>
      <c r="BX472">
        <v>0.56305261040640853</v>
      </c>
      <c r="BY472">
        <v>0.52228718145992714</v>
      </c>
      <c r="BZ472">
        <v>0.60062343038287935</v>
      </c>
      <c r="CA472">
        <v>0.55879938511275451</v>
      </c>
      <c r="CB472">
        <v>0.54979213149488604</v>
      </c>
      <c r="CC472">
        <v>0.51551508122485112</v>
      </c>
      <c r="CD472">
        <v>0.54384601185705839</v>
      </c>
      <c r="CE472">
        <v>0.2675861639096751</v>
      </c>
      <c r="CF472">
        <v>0.34319615596021086</v>
      </c>
      <c r="CG472">
        <v>0.95527416613326122</v>
      </c>
      <c r="CH472">
        <v>1.2128979680769243</v>
      </c>
      <c r="CI472">
        <v>1.3904253011388565</v>
      </c>
      <c r="CJ472">
        <v>0.14050997511372693</v>
      </c>
      <c r="CK472">
        <v>0.4236202695612602</v>
      </c>
      <c r="CL472">
        <v>0.42527389776345537</v>
      </c>
      <c r="CM472">
        <v>1.6098440853155975</v>
      </c>
      <c r="CN472">
        <f t="shared" si="50"/>
        <v>2.282451793753038</v>
      </c>
      <c r="CO472">
        <f t="shared" si="51"/>
        <v>2.3185413551155052</v>
      </c>
      <c r="CP472">
        <f t="shared" si="52"/>
        <v>1.9916904105660895</v>
      </c>
      <c r="CQ472">
        <f t="shared" si="53"/>
        <v>4.6762070701121292</v>
      </c>
      <c r="CR472">
        <f t="shared" si="54"/>
        <v>3.5992708703730418</v>
      </c>
      <c r="CS472">
        <f t="shared" si="55"/>
        <v>3.2507876545236947</v>
      </c>
      <c r="CT472">
        <f t="shared" si="56"/>
        <v>1.9086877066567283</v>
      </c>
    </row>
    <row r="473" spans="1:98" ht="40.75" customHeight="1" x14ac:dyDescent="0.35">
      <c r="A473" s="5" t="s">
        <v>1188</v>
      </c>
      <c r="B473" s="1" t="s">
        <v>1189</v>
      </c>
      <c r="C473" s="1" t="s">
        <v>1190</v>
      </c>
      <c r="D473" s="6">
        <v>0.75524776318099995</v>
      </c>
      <c r="E473" s="6">
        <v>0.40432219709700001</v>
      </c>
      <c r="F473" s="6">
        <v>0.269611217959</v>
      </c>
      <c r="G473" s="6">
        <v>0.57282507180099995</v>
      </c>
      <c r="H473" s="6">
        <v>0.49686682363399998</v>
      </c>
      <c r="I473" s="6">
        <v>0.351613912636</v>
      </c>
      <c r="J473" s="6">
        <v>-0.64625050838800002</v>
      </c>
      <c r="K473" s="6">
        <v>7.5817725375999998E-2</v>
      </c>
      <c r="L473" s="6">
        <v>-0.27629194111700001</v>
      </c>
      <c r="M473" s="6">
        <v>8.7203190139570008</v>
      </c>
      <c r="N473" s="6">
        <v>4.8067471115349996</v>
      </c>
      <c r="O473" s="6">
        <v>2.9882929807109999</v>
      </c>
      <c r="P473" s="6">
        <v>6.0129538519030001</v>
      </c>
      <c r="Q473" s="6">
        <v>5.18254114377</v>
      </c>
      <c r="R473" s="6">
        <v>3.6700907549620001</v>
      </c>
      <c r="S473" s="6">
        <v>-7.1651022968119999</v>
      </c>
      <c r="T473" s="6">
        <v>0.861781153493</v>
      </c>
      <c r="U473" s="6">
        <v>-3.0898210993580002</v>
      </c>
      <c r="V473" s="6">
        <v>9.0009183393559997</v>
      </c>
      <c r="W473" s="6">
        <v>8.3292452413449993</v>
      </c>
      <c r="X473" s="6">
        <v>8.4991047847030003</v>
      </c>
      <c r="Y473" s="6">
        <v>9.6334878847009993</v>
      </c>
      <c r="Z473" s="6">
        <v>9.4136841902080004</v>
      </c>
      <c r="AA473" s="6">
        <v>9.8087506736869994</v>
      </c>
      <c r="AB473" s="6">
        <v>9.2165908137779997</v>
      </c>
      <c r="AC473" s="6">
        <v>8.8430811753579999</v>
      </c>
      <c r="AD473" s="6">
        <v>8.7530804969659997</v>
      </c>
      <c r="AE473" s="6">
        <v>2.8650617135709999</v>
      </c>
      <c r="AF473" s="6">
        <v>3.7335019873789999</v>
      </c>
      <c r="AG473" s="6">
        <v>3.6697097513529999</v>
      </c>
      <c r="AH473" s="6">
        <v>4.662284683307</v>
      </c>
      <c r="AI473" s="6">
        <v>11.242918491571</v>
      </c>
      <c r="AJ473" s="6">
        <v>13.497347507367</v>
      </c>
      <c r="AK473" s="6">
        <v>18.971949464807999</v>
      </c>
      <c r="AL473" s="6">
        <v>19.737974804619999</v>
      </c>
      <c r="AM473" s="6">
        <v>18.250092075133001</v>
      </c>
      <c r="AN473" s="7">
        <v>1257.7049999999999</v>
      </c>
      <c r="AO473" s="7">
        <v>1290.3330000000001</v>
      </c>
      <c r="AP473" s="7">
        <v>1213.116</v>
      </c>
      <c r="AQ473" s="7">
        <v>1038.2739999999999</v>
      </c>
      <c r="AR473" s="7">
        <v>984.33299999999997</v>
      </c>
      <c r="AS473" s="7">
        <v>771.87199999999996</v>
      </c>
      <c r="AT473" s="7">
        <v>484.05099999999999</v>
      </c>
      <c r="AU473" s="7">
        <v>541.24800000000005</v>
      </c>
      <c r="AV473" s="7">
        <v>548.20699999999999</v>
      </c>
      <c r="AW473" s="6">
        <v>85.514886241208998</v>
      </c>
      <c r="AX473" s="6">
        <v>80.906634178928996</v>
      </c>
      <c r="AY473" s="6">
        <v>83.285605003973004</v>
      </c>
      <c r="AZ473" s="6">
        <v>82.049536056956001</v>
      </c>
      <c r="BA473" s="6">
        <v>74.323526692694003</v>
      </c>
      <c r="BB473" s="6">
        <v>63.492392521040003</v>
      </c>
      <c r="BC473" s="6">
        <v>64.651038836816994</v>
      </c>
      <c r="BD473" s="6">
        <v>59.737865082180001</v>
      </c>
      <c r="BE473" s="6">
        <v>62.273374838336998</v>
      </c>
      <c r="BF473" s="7">
        <v>863.32399999999996</v>
      </c>
      <c r="BG473" s="7">
        <v>854.83699999999999</v>
      </c>
      <c r="BH473" s="7">
        <v>738.94100000000003</v>
      </c>
      <c r="BI473" s="7">
        <v>646.29499999999996</v>
      </c>
      <c r="BJ473" s="7">
        <v>594.4</v>
      </c>
      <c r="BK473" s="7">
        <v>436.29599999999999</v>
      </c>
      <c r="BL473" s="7">
        <v>250.489</v>
      </c>
      <c r="BM473" s="7">
        <v>222.03800000000001</v>
      </c>
      <c r="BN473" s="7">
        <v>202.601</v>
      </c>
      <c r="BO473" s="6">
        <v>3.623510477955</v>
      </c>
      <c r="BP473" s="6">
        <v>3.611904882812</v>
      </c>
      <c r="BQ473" s="6">
        <v>2.7030488626950002</v>
      </c>
      <c r="BR473" s="6">
        <v>3.0891162545189998</v>
      </c>
      <c r="BS473" s="6">
        <v>8.1627683064759999</v>
      </c>
      <c r="BT473" s="6">
        <v>8.4231356405690008</v>
      </c>
      <c r="BU473" s="6">
        <v>10.123408569384999</v>
      </c>
      <c r="BV473" s="6">
        <v>9.0395035193640005</v>
      </c>
      <c r="BW473" s="6">
        <v>8.8891201887409999</v>
      </c>
      <c r="BX473">
        <v>0.68642805745385449</v>
      </c>
      <c r="BY473">
        <v>0.6624933253663976</v>
      </c>
      <c r="BZ473">
        <v>0.60912641495124953</v>
      </c>
      <c r="CA473">
        <v>0.62247056172070192</v>
      </c>
      <c r="CB473">
        <v>0.60386068535749593</v>
      </c>
      <c r="CC473">
        <v>0.56524397827619088</v>
      </c>
      <c r="CD473">
        <v>0.51748472784892507</v>
      </c>
      <c r="CE473">
        <v>0.41023338654369162</v>
      </c>
      <c r="CF473">
        <v>0.36957025357209961</v>
      </c>
      <c r="CG473">
        <v>0.20470538582906955</v>
      </c>
      <c r="CH473">
        <v>0.12404251414806163</v>
      </c>
      <c r="CI473">
        <v>0.12882089501708621</v>
      </c>
      <c r="CJ473">
        <v>9.1774143391453497E-2</v>
      </c>
      <c r="CK473">
        <v>0.44004811242139635</v>
      </c>
      <c r="CL473">
        <v>0.4207373783495113</v>
      </c>
      <c r="CM473">
        <v>0.29481314099802364</v>
      </c>
      <c r="CN473">
        <f t="shared" si="50"/>
        <v>3.8640829817094611</v>
      </c>
      <c r="CO473">
        <f t="shared" si="51"/>
        <v>4.2543048437741859</v>
      </c>
      <c r="CP473">
        <f t="shared" si="52"/>
        <v>4.2205226378350966</v>
      </c>
      <c r="CQ473">
        <f t="shared" si="53"/>
        <v>4.711431129576483</v>
      </c>
      <c r="CR473">
        <f t="shared" si="54"/>
        <v>3.1144711602320263</v>
      </c>
      <c r="CS473">
        <f t="shared" si="55"/>
        <v>3.184240770329243</v>
      </c>
      <c r="CT473">
        <f t="shared" si="56"/>
        <v>3.4365326289370093</v>
      </c>
    </row>
    <row r="474" spans="1:98" ht="36" customHeight="1" x14ac:dyDescent="0.35">
      <c r="A474" s="5" t="s">
        <v>1191</v>
      </c>
      <c r="B474" s="1" t="s">
        <v>1192</v>
      </c>
      <c r="C474" s="1" t="s">
        <v>24</v>
      </c>
      <c r="D474" s="6">
        <v>0.47798701424000001</v>
      </c>
      <c r="E474" s="6">
        <v>1.9251625159999999E-3</v>
      </c>
      <c r="F474" s="6">
        <v>0.165281211278</v>
      </c>
      <c r="G474" s="6">
        <v>0.29213287217299999</v>
      </c>
      <c r="H474" s="6">
        <v>0.49607350219399998</v>
      </c>
      <c r="I474" s="6">
        <v>0.44997970074400001</v>
      </c>
      <c r="J474" s="6">
        <v>0.42682371462000002</v>
      </c>
      <c r="K474" s="6">
        <v>0.64475566483900004</v>
      </c>
      <c r="L474" s="6">
        <v>0.58207251388100001</v>
      </c>
      <c r="M474" s="6">
        <v>14.612054612054999</v>
      </c>
      <c r="N474" s="6">
        <v>6.0057655348999997E-2</v>
      </c>
      <c r="O474" s="6">
        <v>4.7007027021830003</v>
      </c>
      <c r="P474" s="6">
        <v>7.7512235135810004</v>
      </c>
      <c r="Q474" s="6">
        <v>12.500113505317</v>
      </c>
      <c r="R474" s="6">
        <v>10.703827123093999</v>
      </c>
      <c r="S474" s="6">
        <v>9.1779714311379994</v>
      </c>
      <c r="T474" s="6">
        <v>13.424016252263</v>
      </c>
      <c r="U474" s="6">
        <v>12.509218862459001</v>
      </c>
      <c r="V474" s="6">
        <v>3.5442865976750002</v>
      </c>
      <c r="W474" s="6">
        <v>3.0037556956040001</v>
      </c>
      <c r="X474" s="6">
        <v>3.4248827532999999</v>
      </c>
      <c r="Y474" s="6">
        <v>3.6090420540819999</v>
      </c>
      <c r="Z474" s="6">
        <v>3.9345517216010002</v>
      </c>
      <c r="AA474" s="6">
        <v>4.0038485832220001</v>
      </c>
      <c r="AB474" s="6">
        <v>4.4254314915649999</v>
      </c>
      <c r="AC474" s="6">
        <v>4.8883576816070002</v>
      </c>
      <c r="AD474" s="6">
        <v>4.7197590680479999</v>
      </c>
      <c r="AE474" s="6">
        <v>1.6947551353379999</v>
      </c>
      <c r="AF474" s="6">
        <v>1.571010066935</v>
      </c>
      <c r="AG474" s="6">
        <v>1.442451942708</v>
      </c>
      <c r="AH474" s="6">
        <v>1.5084223747259999</v>
      </c>
      <c r="AI474" s="6">
        <v>1.9087197395710001</v>
      </c>
      <c r="AJ474" s="6">
        <v>2.1690458129320001</v>
      </c>
      <c r="AK474" s="6">
        <v>2.8715978583780002</v>
      </c>
      <c r="AL474" s="6">
        <v>3.2732065042320002</v>
      </c>
      <c r="AM474" s="6">
        <v>3.1042351560219998</v>
      </c>
      <c r="AN474" s="7">
        <v>1589.6569999999999</v>
      </c>
      <c r="AO474" s="7">
        <v>1623.4010000000001</v>
      </c>
      <c r="AP474" s="7">
        <v>1493.2190000000001</v>
      </c>
      <c r="AQ474" s="7">
        <v>1465.375</v>
      </c>
      <c r="AR474" s="7">
        <v>1413.452</v>
      </c>
      <c r="AS474" s="7">
        <v>1361.54</v>
      </c>
      <c r="AT474" s="7">
        <v>1229.6880000000001</v>
      </c>
      <c r="AU474" s="7">
        <v>1163.806</v>
      </c>
      <c r="AV474" s="7">
        <v>1193.366</v>
      </c>
      <c r="AW474" s="6">
        <v>95.576215498059995</v>
      </c>
      <c r="AX474" s="6">
        <v>86.284904345876001</v>
      </c>
      <c r="AY474" s="6">
        <v>88.527938634587002</v>
      </c>
      <c r="AZ474" s="6">
        <v>82.286786658704997</v>
      </c>
      <c r="BA474" s="6">
        <v>80.620565820416999</v>
      </c>
      <c r="BB474" s="6">
        <v>78.756334738605005</v>
      </c>
      <c r="BC474" s="6">
        <v>77.226093122807995</v>
      </c>
      <c r="BD474" s="6">
        <v>80.206151197021001</v>
      </c>
      <c r="BE474" s="6">
        <v>79.989123202773001</v>
      </c>
      <c r="BF474" s="7">
        <v>1425.288</v>
      </c>
      <c r="BG474" s="7">
        <v>1444.1220000000001</v>
      </c>
      <c r="BH474" s="7">
        <v>1359.568</v>
      </c>
      <c r="BI474" s="7">
        <v>1175.46</v>
      </c>
      <c r="BJ474" s="7">
        <v>1138.6859999999999</v>
      </c>
      <c r="BK474" s="7">
        <v>1074.9110000000001</v>
      </c>
      <c r="BL474" s="7">
        <v>1015.4640000000001</v>
      </c>
      <c r="BM474" s="7">
        <v>957.36099999999999</v>
      </c>
      <c r="BN474" s="7">
        <v>892.78499999999997</v>
      </c>
      <c r="BO474" s="6">
        <v>0.325200371845</v>
      </c>
      <c r="BP474" s="6">
        <v>0.52021376702199995</v>
      </c>
      <c r="BQ474" s="6">
        <v>0.59429140356700005</v>
      </c>
      <c r="BR474" s="6">
        <v>0.75458156444000002</v>
      </c>
      <c r="BS474" s="6">
        <v>1.156594819697</v>
      </c>
      <c r="BT474" s="6">
        <v>1.404592786704</v>
      </c>
      <c r="BU474" s="6">
        <v>1.7692377713230001</v>
      </c>
      <c r="BV474" s="6">
        <v>2.05625990907</v>
      </c>
      <c r="BW474" s="6">
        <v>2.0563223627239999</v>
      </c>
      <c r="BX474">
        <v>0.89660096486223129</v>
      </c>
      <c r="BY474">
        <v>0.88956579428003313</v>
      </c>
      <c r="BZ474">
        <v>0.91049470975121527</v>
      </c>
      <c r="CA474">
        <v>0.80215644459609314</v>
      </c>
      <c r="CB474">
        <v>0.80560641606506622</v>
      </c>
      <c r="CC474">
        <v>0.78948176329744268</v>
      </c>
      <c r="CD474">
        <v>0.82578995647676479</v>
      </c>
      <c r="CE474">
        <v>0.82261218794197655</v>
      </c>
      <c r="CF474">
        <v>0.74812337539363449</v>
      </c>
      <c r="CG474">
        <v>0.1975137138811508</v>
      </c>
      <c r="CH474">
        <v>0.1187888216230404</v>
      </c>
      <c r="CI474">
        <v>0.13626227332066396</v>
      </c>
      <c r="CJ474">
        <v>8.7325725110961594E-2</v>
      </c>
      <c r="CK474">
        <v>8.477719619269676E-2</v>
      </c>
      <c r="CL474">
        <v>9.773445361384335E-2</v>
      </c>
      <c r="CM474">
        <v>9.1606466300306028E-2</v>
      </c>
      <c r="CN474">
        <f t="shared" si="50"/>
        <v>3.0137945775355517</v>
      </c>
      <c r="CO474">
        <f t="shared" si="51"/>
        <v>3.2309120879673143</v>
      </c>
      <c r="CP474">
        <f t="shared" si="52"/>
        <v>3.2713716441196015</v>
      </c>
      <c r="CQ474">
        <f t="shared" si="53"/>
        <v>3.7993879556413988</v>
      </c>
      <c r="CR474">
        <f t="shared" si="54"/>
        <v>3.9562693933078643</v>
      </c>
      <c r="CS474">
        <f t="shared" si="55"/>
        <v>3.8192651499526056</v>
      </c>
      <c r="CT474">
        <f t="shared" si="56"/>
        <v>3.8788047497733453</v>
      </c>
    </row>
    <row r="475" spans="1:98" ht="36" customHeight="1" x14ac:dyDescent="0.35">
      <c r="A475" s="5" t="s">
        <v>1193</v>
      </c>
      <c r="B475" s="1" t="s">
        <v>1194</v>
      </c>
      <c r="C475" s="1" t="s">
        <v>312</v>
      </c>
      <c r="D475" s="6">
        <v>0.161459986286</v>
      </c>
      <c r="E475" s="6">
        <v>-0.276856163047</v>
      </c>
      <c r="F475" s="6">
        <v>-0.407120000165</v>
      </c>
      <c r="G475" s="6">
        <v>-0.20901555128300001</v>
      </c>
      <c r="H475" s="6">
        <v>0.203588576021</v>
      </c>
      <c r="I475" s="6">
        <v>-3.0682951949E-2</v>
      </c>
      <c r="J475" s="6">
        <v>7.5349802541000002E-2</v>
      </c>
      <c r="K475" s="6">
        <v>-0.16589058444499999</v>
      </c>
      <c r="L475" s="6">
        <v>8.9195831710999998E-2</v>
      </c>
      <c r="M475" s="6">
        <v>2.0312424005269998</v>
      </c>
      <c r="N475" s="6">
        <v>-3.350329592469</v>
      </c>
      <c r="O475" s="6">
        <v>-5.0855234101309996</v>
      </c>
      <c r="P475" s="6">
        <v>-2.7278514445150002</v>
      </c>
      <c r="Q475" s="6">
        <v>2.6625085625699998</v>
      </c>
      <c r="R475" s="6">
        <v>-0.428702762859</v>
      </c>
      <c r="S475" s="6">
        <v>1.0331915327200001</v>
      </c>
      <c r="T475" s="6">
        <v>-2.1026825224049999</v>
      </c>
      <c r="U475" s="6">
        <v>1.177713060454</v>
      </c>
      <c r="V475" s="6">
        <v>7.9941039167239998</v>
      </c>
      <c r="W475" s="6">
        <v>7.9028582802149998</v>
      </c>
      <c r="X475" s="6">
        <v>8.6129145349749994</v>
      </c>
      <c r="Y475" s="6">
        <v>7.3971938314579999</v>
      </c>
      <c r="Z475" s="6">
        <v>7.9311414067859998</v>
      </c>
      <c r="AA475" s="6">
        <v>7.3679998036559997</v>
      </c>
      <c r="AB475" s="6">
        <v>6.9394931379290004</v>
      </c>
      <c r="AC475" s="6">
        <v>7.6880942749710002</v>
      </c>
      <c r="AD475" s="6">
        <v>8.0989865213400005</v>
      </c>
      <c r="AE475" s="6">
        <v>6.511250695178</v>
      </c>
      <c r="AF475" s="6">
        <v>8.2011407955839992</v>
      </c>
      <c r="AG475" s="6">
        <v>10.854306787085999</v>
      </c>
      <c r="AH475" s="6">
        <v>11.906226845580999</v>
      </c>
      <c r="AI475" s="6">
        <v>9.0514197568989996</v>
      </c>
      <c r="AJ475" s="6">
        <v>9.9343981919270004</v>
      </c>
      <c r="AK475" s="6">
        <v>10.502096924510999</v>
      </c>
      <c r="AL475" s="6">
        <v>11.899761169590001</v>
      </c>
      <c r="AM475" s="6">
        <v>12.306111956149</v>
      </c>
      <c r="AN475" s="7">
        <v>1433.4939999999999</v>
      </c>
      <c r="AO475" s="7">
        <v>1411.7929999999999</v>
      </c>
      <c r="AP475" s="7">
        <v>1457.567</v>
      </c>
      <c r="AQ475" s="7">
        <v>1455.579</v>
      </c>
      <c r="AR475" s="7">
        <v>1435.115</v>
      </c>
      <c r="AS475" s="7">
        <v>1466.816</v>
      </c>
      <c r="AT475" s="7">
        <v>1420.7809999999999</v>
      </c>
      <c r="AU475" s="7">
        <v>1270.6659999999999</v>
      </c>
      <c r="AV475" s="7">
        <v>1221.338</v>
      </c>
      <c r="AW475" s="6">
        <v>77.798232849247995</v>
      </c>
      <c r="AX475" s="6">
        <v>79.674569855496003</v>
      </c>
      <c r="AY475" s="6">
        <v>78.365591427357998</v>
      </c>
      <c r="AZ475" s="6">
        <v>78.740830968295001</v>
      </c>
      <c r="BA475" s="6">
        <v>79.757092637175006</v>
      </c>
      <c r="BB475" s="6">
        <v>74.565657860290997</v>
      </c>
      <c r="BC475" s="6">
        <v>74.331371266930006</v>
      </c>
      <c r="BD475" s="6">
        <v>72.184350568913999</v>
      </c>
      <c r="BE475" s="6">
        <v>72.702642511736997</v>
      </c>
      <c r="BF475" s="7">
        <v>1065.348</v>
      </c>
      <c r="BG475" s="7">
        <v>1120.3710000000001</v>
      </c>
      <c r="BH475" s="7">
        <v>1109.6790000000001</v>
      </c>
      <c r="BI475" s="7">
        <v>1181.491</v>
      </c>
      <c r="BJ475" s="7">
        <v>1233.5340000000001</v>
      </c>
      <c r="BK475" s="7">
        <v>1197.9939999999999</v>
      </c>
      <c r="BL475" s="7">
        <v>1124.414</v>
      </c>
      <c r="BM475" s="7">
        <v>1032.0219999999999</v>
      </c>
      <c r="BN475" s="7">
        <v>933.80100000000004</v>
      </c>
      <c r="BO475" s="6">
        <v>5.8834599632559996</v>
      </c>
      <c r="BP475" s="6">
        <v>7.0943741565030001</v>
      </c>
      <c r="BQ475" s="6">
        <v>7.0040602185700003</v>
      </c>
      <c r="BR475" s="6">
        <v>6.4736900514739997</v>
      </c>
      <c r="BS475" s="6">
        <v>4.4586827286980002</v>
      </c>
      <c r="BT475" s="6">
        <v>4.8516282140840001</v>
      </c>
      <c r="BU475" s="6">
        <v>5.3618538963370002</v>
      </c>
      <c r="BV475" s="6">
        <v>5.6586967388640002</v>
      </c>
      <c r="BW475" s="6">
        <v>5.0861172365950003</v>
      </c>
      <c r="BX475">
        <v>0.7431827409113676</v>
      </c>
      <c r="BY475">
        <v>0.79358022032975106</v>
      </c>
      <c r="BZ475">
        <v>0.76132280711624245</v>
      </c>
      <c r="CA475">
        <v>0.81169830012661626</v>
      </c>
      <c r="CB475">
        <v>0.85953669218146289</v>
      </c>
      <c r="CC475">
        <v>0.81673093285047338</v>
      </c>
      <c r="CD475">
        <v>0.7914055720058194</v>
      </c>
      <c r="CE475">
        <v>0.81218982801145223</v>
      </c>
      <c r="CF475">
        <v>0.76457213318508066</v>
      </c>
      <c r="CG475">
        <v>0.24321296452547569</v>
      </c>
      <c r="CH475">
        <v>8.2203263338885571E-2</v>
      </c>
      <c r="CI475">
        <v>0.25439525317948047</v>
      </c>
      <c r="CJ475">
        <v>0.16896016317822604</v>
      </c>
      <c r="CK475">
        <v>0.1359145308371171</v>
      </c>
      <c r="CL475">
        <v>9.8725755517811986E-2</v>
      </c>
      <c r="CM475">
        <v>0.11712183426019038</v>
      </c>
      <c r="CN475">
        <f t="shared" si="50"/>
        <v>3.512518204042788</v>
      </c>
      <c r="CO475">
        <f t="shared" si="51"/>
        <v>4.5301240167818841</v>
      </c>
      <c r="CP475">
        <f t="shared" si="52"/>
        <v>3.4737066618727668</v>
      </c>
      <c r="CQ475">
        <f t="shared" si="53"/>
        <v>3.7505300837710944</v>
      </c>
      <c r="CR475">
        <f t="shared" si="54"/>
        <v>4.0918715886170443</v>
      </c>
      <c r="CS475">
        <f t="shared" si="55"/>
        <v>4.3083826433456327</v>
      </c>
      <c r="CT475">
        <f t="shared" si="56"/>
        <v>4.1518615309321278</v>
      </c>
    </row>
    <row r="476" spans="1:98" ht="36" customHeight="1" x14ac:dyDescent="0.35">
      <c r="A476" s="5" t="s">
        <v>1195</v>
      </c>
      <c r="B476" s="1" t="s">
        <v>1196</v>
      </c>
      <c r="C476" s="1" t="s">
        <v>1197</v>
      </c>
      <c r="D476" s="6">
        <v>0.75583495860500005</v>
      </c>
      <c r="E476" s="6">
        <v>0.40659036348099997</v>
      </c>
      <c r="F476" s="6">
        <v>0.39926022087599999</v>
      </c>
      <c r="G476" s="6">
        <v>0.43233536001599998</v>
      </c>
      <c r="H476" s="6">
        <v>0.29639080495300002</v>
      </c>
      <c r="I476" s="6">
        <v>-2.0104215587610001</v>
      </c>
      <c r="J476" s="6">
        <v>-1.9719432660000001E-2</v>
      </c>
      <c r="K476" s="6">
        <v>-1.483918102151</v>
      </c>
      <c r="L476" s="6">
        <v>0.37976516824000001</v>
      </c>
      <c r="M476" s="6">
        <v>13.683304034674</v>
      </c>
      <c r="N476" s="6">
        <v>7.8386221689479996</v>
      </c>
      <c r="O476" s="6">
        <v>7.554848749124</v>
      </c>
      <c r="P476" s="6">
        <v>8.2872467554119993</v>
      </c>
      <c r="Q476" s="6">
        <v>5.3817303521769997</v>
      </c>
      <c r="R476" s="6">
        <v>-30.102197993543999</v>
      </c>
      <c r="S476" s="6">
        <v>-0.25073825184300003</v>
      </c>
      <c r="T476" s="6">
        <v>-17.478433549710001</v>
      </c>
      <c r="U476" s="6">
        <v>4.7857388420389997</v>
      </c>
      <c r="V476" s="6">
        <v>5.8514525278680001</v>
      </c>
      <c r="W476" s="6">
        <v>5.1970829509329999</v>
      </c>
      <c r="X476" s="6">
        <v>5.1760594653309999</v>
      </c>
      <c r="Y476" s="6">
        <v>5.4070289072810001</v>
      </c>
      <c r="Z476" s="6">
        <v>5.0239411470329998</v>
      </c>
      <c r="AA476" s="6">
        <v>5.955500276645</v>
      </c>
      <c r="AB476" s="6">
        <v>7.3890372067500003</v>
      </c>
      <c r="AC476" s="6">
        <v>8.3943891846179994</v>
      </c>
      <c r="AD476" s="6">
        <v>8.5710242592110006</v>
      </c>
      <c r="AE476" s="6">
        <v>2.0982249171079999</v>
      </c>
      <c r="AF476" s="6">
        <v>3.6156626065980002</v>
      </c>
      <c r="AG476" s="6">
        <v>4.9757438280089996</v>
      </c>
      <c r="AH476" s="6">
        <v>5.8866876992739998</v>
      </c>
      <c r="AI476" s="6">
        <v>8.0039197809390004</v>
      </c>
      <c r="AJ476" s="6">
        <v>13.701804122519</v>
      </c>
      <c r="AK476" s="6">
        <v>29.261543057655999</v>
      </c>
      <c r="AL476" s="6">
        <v>33.296440587923001</v>
      </c>
      <c r="AM476" s="6">
        <v>35.410192127731001</v>
      </c>
      <c r="AN476" s="7">
        <v>1269.924</v>
      </c>
      <c r="AO476" s="7">
        <v>1273.7529999999999</v>
      </c>
      <c r="AP476" s="7">
        <v>1170.9680000000001</v>
      </c>
      <c r="AQ476" s="7">
        <v>1042.125</v>
      </c>
      <c r="AR476" s="7">
        <v>1027.1020000000001</v>
      </c>
      <c r="AS476" s="7">
        <v>1107.9169999999999</v>
      </c>
      <c r="AT476" s="7">
        <v>1127.8330000000001</v>
      </c>
      <c r="AU476" s="7">
        <v>1012.188</v>
      </c>
      <c r="AV476" s="7">
        <v>1194.268</v>
      </c>
      <c r="AW476" s="6">
        <v>84.206692683971994</v>
      </c>
      <c r="AX476" s="6">
        <v>77.090299296645</v>
      </c>
      <c r="AY476" s="6">
        <v>83.933207397640004</v>
      </c>
      <c r="AZ476" s="6">
        <v>87.627012114669995</v>
      </c>
      <c r="BA476" s="6">
        <v>89.067200725926</v>
      </c>
      <c r="BB476" s="6">
        <v>55.086978537200999</v>
      </c>
      <c r="BC476" s="6">
        <v>58.599101108054001</v>
      </c>
      <c r="BD476" s="6">
        <v>64.261184681106997</v>
      </c>
      <c r="BE476" s="6">
        <v>55.723003546942998</v>
      </c>
      <c r="BF476" s="7">
        <v>851.16600000000005</v>
      </c>
      <c r="BG476" s="7">
        <v>805.08500000000004</v>
      </c>
      <c r="BH476" s="7">
        <v>715.85599999999999</v>
      </c>
      <c r="BI476" s="7">
        <v>623.70299999999997</v>
      </c>
      <c r="BJ476" s="7">
        <v>591.36500000000001</v>
      </c>
      <c r="BK476" s="7">
        <v>579.54499999999996</v>
      </c>
      <c r="BL476" s="7">
        <v>521.923</v>
      </c>
      <c r="BM476" s="7">
        <v>452.226</v>
      </c>
      <c r="BN476" s="7">
        <v>411.41800000000001</v>
      </c>
      <c r="BO476" s="6">
        <v>2.0534356738540001</v>
      </c>
      <c r="BP476" s="6">
        <v>3.0696805743520001</v>
      </c>
      <c r="BQ476" s="6">
        <v>3.1102711900159998</v>
      </c>
      <c r="BR476" s="6">
        <v>4.4129746206069997</v>
      </c>
      <c r="BS476" s="6">
        <v>5.4362151786070001</v>
      </c>
      <c r="BT476" s="6">
        <v>5.91400087254</v>
      </c>
      <c r="BU476" s="6">
        <v>13.402499521742</v>
      </c>
      <c r="BV476" s="6">
        <v>15.305888603006</v>
      </c>
      <c r="BW476" s="6">
        <v>14.573697743169999</v>
      </c>
      <c r="BX476">
        <v>0.67024955824128063</v>
      </c>
      <c r="BY476">
        <v>0.63205739260280458</v>
      </c>
      <c r="BZ476">
        <v>0.61133694515990189</v>
      </c>
      <c r="CA476">
        <v>0.59849154372076285</v>
      </c>
      <c r="CB476">
        <v>0.57576073262441307</v>
      </c>
      <c r="CC476">
        <v>0.52309423900887886</v>
      </c>
      <c r="CD476">
        <v>0.46276620740836627</v>
      </c>
      <c r="CE476">
        <v>0.4467806375890645</v>
      </c>
      <c r="CF476">
        <v>0.34449386569848645</v>
      </c>
      <c r="CG476">
        <v>0.16639012450678198</v>
      </c>
      <c r="CH476">
        <v>1.4183326150907533E-2</v>
      </c>
      <c r="CI476">
        <v>5.7885906567955586E-2</v>
      </c>
      <c r="CJ476">
        <v>1.1208590736904516</v>
      </c>
      <c r="CK476">
        <v>0.96743175976544626</v>
      </c>
      <c r="CL476">
        <v>0.84221787814638094</v>
      </c>
      <c r="CM476">
        <v>0.80116450124045047</v>
      </c>
      <c r="CN476">
        <f t="shared" si="50"/>
        <v>3.6815933047802636</v>
      </c>
      <c r="CO476">
        <f t="shared" si="51"/>
        <v>5.9791105507330791</v>
      </c>
      <c r="CP476">
        <f t="shared" si="52"/>
        <v>4.5676309924315941</v>
      </c>
      <c r="CQ476">
        <f t="shared" si="53"/>
        <v>1.6505265112045537</v>
      </c>
      <c r="CR476">
        <f t="shared" si="54"/>
        <v>1.7046460875047027</v>
      </c>
      <c r="CS476">
        <f t="shared" si="55"/>
        <v>1.5441854435039419</v>
      </c>
      <c r="CT476">
        <f t="shared" si="56"/>
        <v>2.0026875685306895</v>
      </c>
    </row>
    <row r="477" spans="1:98" ht="36" customHeight="1" x14ac:dyDescent="0.35">
      <c r="A477" s="5" t="s">
        <v>1198</v>
      </c>
      <c r="B477" s="1" t="s">
        <v>1199</v>
      </c>
      <c r="C477" s="1" t="s">
        <v>219</v>
      </c>
      <c r="D477" s="6">
        <v>0.31980419374000002</v>
      </c>
      <c r="E477" s="6">
        <v>0.571993741853</v>
      </c>
      <c r="F477" s="6">
        <v>1.1366516328030001</v>
      </c>
      <c r="G477" s="6">
        <v>0.21537056901000001</v>
      </c>
      <c r="H477" s="6">
        <v>-0.14818123213699999</v>
      </c>
      <c r="I477" s="6">
        <v>-0.87949784687200006</v>
      </c>
      <c r="J477" s="6">
        <v>0.375874388851</v>
      </c>
      <c r="K477" s="6">
        <v>0.43840640956600002</v>
      </c>
      <c r="L477" s="6">
        <v>0.67106452063099997</v>
      </c>
      <c r="M477" s="6">
        <v>3.3415761532069999</v>
      </c>
      <c r="N477" s="6">
        <v>5.3680855832459997</v>
      </c>
      <c r="O477" s="6">
        <v>17.511671182789001</v>
      </c>
      <c r="P477" s="6">
        <v>4.7903818600879999</v>
      </c>
      <c r="Q477" s="6">
        <v>-2.2235428118649998</v>
      </c>
      <c r="R477" s="6">
        <v>-7.7586405132570002</v>
      </c>
      <c r="S477" s="6">
        <v>6.2618653463539999</v>
      </c>
      <c r="T477" s="6">
        <v>9.0922401171300002</v>
      </c>
      <c r="U477" s="6">
        <v>12.200435729846999</v>
      </c>
      <c r="V477" s="6">
        <v>8.4151909643099998</v>
      </c>
      <c r="W477" s="6">
        <v>11.131187273653</v>
      </c>
      <c r="X477" s="6">
        <v>10.139435143776</v>
      </c>
      <c r="Y477" s="6">
        <v>4.5346267150599999</v>
      </c>
      <c r="Z477" s="6">
        <v>4.4508412681460001</v>
      </c>
      <c r="AA477" s="6">
        <v>12.537655974613999</v>
      </c>
      <c r="AB477" s="6">
        <v>10.420228781531</v>
      </c>
      <c r="AC477" s="6">
        <v>4.1292255722220004</v>
      </c>
      <c r="AD477" s="6">
        <v>5.8789604799250004</v>
      </c>
      <c r="AE477" s="6">
        <v>1.747415033435</v>
      </c>
      <c r="AF477" s="6">
        <v>1.8009767424930001</v>
      </c>
      <c r="AG477" s="6">
        <v>2.5248636025039999</v>
      </c>
      <c r="AH477" s="6">
        <v>2.3626832322540001</v>
      </c>
      <c r="AI477" s="6">
        <v>1.339213682569</v>
      </c>
      <c r="AJ477" s="6">
        <v>0.69075882186100002</v>
      </c>
      <c r="AK477" s="6">
        <v>17.664369796153</v>
      </c>
      <c r="AL477" s="6">
        <v>0.44100119189499998</v>
      </c>
      <c r="AM477" s="6">
        <v>0.199203187251</v>
      </c>
      <c r="AN477" s="7">
        <v>1206.77</v>
      </c>
      <c r="AO477" s="7">
        <v>893.26499999999999</v>
      </c>
      <c r="AP477" s="7">
        <v>823.53700000000003</v>
      </c>
      <c r="AQ477" s="7">
        <v>1536.0250000000001</v>
      </c>
      <c r="AR477" s="7">
        <v>1320.4469999999999</v>
      </c>
      <c r="AS477" s="7">
        <v>497.59699999999998</v>
      </c>
      <c r="AT477" s="7">
        <v>653.28700000000003</v>
      </c>
      <c r="AU477" s="7">
        <v>1540.5309999999999</v>
      </c>
      <c r="AV477" s="7">
        <v>1009.158</v>
      </c>
      <c r="AW477" s="6">
        <v>54.786827647355999</v>
      </c>
      <c r="AX477" s="6">
        <v>57.786211258697001</v>
      </c>
      <c r="AY477" s="6">
        <v>47.641818157533002</v>
      </c>
      <c r="AZ477" s="6">
        <v>21.099070653146999</v>
      </c>
      <c r="BA477" s="6">
        <v>14.026916642622</v>
      </c>
      <c r="BB477" s="6">
        <v>9.8818923747530008</v>
      </c>
      <c r="BC477" s="6">
        <v>2.068616090631</v>
      </c>
      <c r="BD477" s="6">
        <v>0.53390681524700001</v>
      </c>
      <c r="BE477" s="6">
        <v>0.583853073552</v>
      </c>
      <c r="BF477" s="7">
        <v>962.01900000000001</v>
      </c>
      <c r="BG477" s="7">
        <v>637.11800000000005</v>
      </c>
      <c r="BH477" s="7">
        <v>632.69100000000003</v>
      </c>
      <c r="BI477" s="7">
        <v>555.77300000000002</v>
      </c>
      <c r="BJ477" s="7">
        <v>353.995</v>
      </c>
      <c r="BK477" s="7">
        <v>42.4</v>
      </c>
      <c r="BL477" s="7">
        <v>38.558999999999997</v>
      </c>
      <c r="BM477" s="7">
        <v>54.680999999999997</v>
      </c>
      <c r="BN477" s="7">
        <v>39.972000000000001</v>
      </c>
      <c r="BO477" s="6">
        <v>1.42447126531</v>
      </c>
      <c r="BP477" s="6">
        <v>1.1026192716009999</v>
      </c>
      <c r="BQ477" s="6">
        <v>1.2633125968879999</v>
      </c>
      <c r="BR477" s="6">
        <v>0.53066761607799995</v>
      </c>
      <c r="BS477" s="6">
        <v>0.38293981605999999</v>
      </c>
      <c r="BT477" s="6">
        <v>0.39298302475399999</v>
      </c>
      <c r="BU477" s="6">
        <v>3.0002871088140002</v>
      </c>
      <c r="BV477" s="6">
        <v>1.96662693683</v>
      </c>
      <c r="BW477" s="6">
        <v>2.191235059761</v>
      </c>
      <c r="BX477">
        <v>0.79718504768928633</v>
      </c>
      <c r="BY477">
        <v>0.71324634906774598</v>
      </c>
      <c r="BZ477">
        <v>0.76826056388480424</v>
      </c>
      <c r="CA477">
        <v>0.36182549112156376</v>
      </c>
      <c r="CB477">
        <v>0.26808724621283553</v>
      </c>
      <c r="CC477">
        <v>8.5209516938405977E-2</v>
      </c>
      <c r="CD477">
        <v>5.9023063370310436E-2</v>
      </c>
      <c r="CE477">
        <v>3.5494904029844253E-2</v>
      </c>
      <c r="CF477">
        <v>3.9609258411467778E-2</v>
      </c>
      <c r="CG477">
        <v>0.34151262229696122</v>
      </c>
      <c r="CH477">
        <v>0.37929428910430657</v>
      </c>
      <c r="CI477">
        <v>0.54075299366826524</v>
      </c>
      <c r="CJ477">
        <v>0.45530584973188309</v>
      </c>
      <c r="CK477">
        <v>0.52857619361187702</v>
      </c>
      <c r="CL477">
        <v>0.60706409445390552</v>
      </c>
      <c r="CM477">
        <v>0.12700711448109622</v>
      </c>
      <c r="CN477">
        <f t="shared" si="50"/>
        <v>3.2417080285861415</v>
      </c>
      <c r="CO477">
        <f t="shared" si="51"/>
        <v>3.4293035733267665</v>
      </c>
      <c r="CP477">
        <f t="shared" si="52"/>
        <v>3.03747694693361</v>
      </c>
      <c r="CQ477">
        <f t="shared" si="53"/>
        <v>2.3449299349132597</v>
      </c>
      <c r="CR477">
        <f t="shared" si="54"/>
        <v>2.0968017589670822</v>
      </c>
      <c r="CS477">
        <f t="shared" si="55"/>
        <v>2.9551271047298906</v>
      </c>
      <c r="CT477">
        <f t="shared" si="56"/>
        <v>4.6217878016339258</v>
      </c>
    </row>
    <row r="478" spans="1:98" ht="36" customHeight="1" x14ac:dyDescent="0.35">
      <c r="A478" s="5" t="s">
        <v>1200</v>
      </c>
      <c r="B478" s="1" t="s">
        <v>1201</v>
      </c>
      <c r="C478" s="1" t="s">
        <v>24</v>
      </c>
      <c r="D478" s="6">
        <v>0.40387770439600001</v>
      </c>
      <c r="E478" s="6">
        <v>0.32201511839199998</v>
      </c>
      <c r="F478" s="6">
        <v>8.1673187699000005E-2</v>
      </c>
      <c r="G478" s="6">
        <v>0.185878250355</v>
      </c>
      <c r="H478" s="6">
        <v>0.77411824953999997</v>
      </c>
      <c r="I478" s="6">
        <v>0.70947394308400002</v>
      </c>
      <c r="J478" s="6">
        <v>0.68235230765099997</v>
      </c>
      <c r="K478" s="6">
        <v>0.58284734204199995</v>
      </c>
      <c r="L478" s="6">
        <v>0.54788880825599995</v>
      </c>
      <c r="M478" s="6">
        <v>4.5972316768779997</v>
      </c>
      <c r="N478" s="6">
        <v>3.4974330495610002</v>
      </c>
      <c r="O478" s="6">
        <v>0.83324779460999998</v>
      </c>
      <c r="P478" s="6">
        <v>1.8057701757810001</v>
      </c>
      <c r="Q478" s="6">
        <v>6.8012579420670001</v>
      </c>
      <c r="R478" s="6">
        <v>6.2480244442100004</v>
      </c>
      <c r="S478" s="6">
        <v>6.2915981983469997</v>
      </c>
      <c r="T478" s="6">
        <v>5.0963799903050004</v>
      </c>
      <c r="U478" s="6">
        <v>4.4341963094640002</v>
      </c>
      <c r="V478" s="6">
        <v>8.8841812780510008</v>
      </c>
      <c r="W478" s="6">
        <v>8.6839719536160001</v>
      </c>
      <c r="X478" s="6">
        <v>9.8199059968350006</v>
      </c>
      <c r="Y478" s="6">
        <v>9.7835874815070003</v>
      </c>
      <c r="Z478" s="6">
        <v>10.832253520774</v>
      </c>
      <c r="AA478" s="6">
        <v>11.996877010565001</v>
      </c>
      <c r="AB478" s="6">
        <v>10.776461427220999</v>
      </c>
      <c r="AC478" s="6">
        <v>10.916440996745999</v>
      </c>
      <c r="AD478" s="6">
        <v>12.014052097342001</v>
      </c>
      <c r="AE478" s="6">
        <v>1.667296002212</v>
      </c>
      <c r="AF478" s="6">
        <v>1.645183120117</v>
      </c>
      <c r="AG478" s="6">
        <v>2.6898050794060002</v>
      </c>
      <c r="AH478" s="6">
        <v>8.2623667496999995E-2</v>
      </c>
      <c r="AI478" s="6">
        <v>0.33036663155599999</v>
      </c>
      <c r="AJ478" s="6">
        <v>0.97973544288000003</v>
      </c>
      <c r="AK478" s="6">
        <v>0.40545287338500002</v>
      </c>
      <c r="AL478" s="6">
        <v>0.15738545836100001</v>
      </c>
      <c r="AM478" s="6">
        <v>0.172579439917</v>
      </c>
      <c r="AN478" s="7">
        <v>1014.905</v>
      </c>
      <c r="AO478" s="7">
        <v>991.64300000000003</v>
      </c>
      <c r="AP478" s="7">
        <v>846.78</v>
      </c>
      <c r="AQ478" s="7">
        <v>842.88099999999997</v>
      </c>
      <c r="AR478" s="7">
        <v>797.97799999999995</v>
      </c>
      <c r="AS478" s="7">
        <v>713.41899999999998</v>
      </c>
      <c r="AT478" s="7">
        <v>791.07600000000002</v>
      </c>
      <c r="AU478" s="7">
        <v>768.822</v>
      </c>
      <c r="AV478" s="7">
        <v>692.28099999999995</v>
      </c>
      <c r="AW478" s="6">
        <v>36.658110857666003</v>
      </c>
      <c r="AX478" s="6">
        <v>30.243444465397001</v>
      </c>
      <c r="AY478" s="6">
        <v>32.522496988592003</v>
      </c>
      <c r="AZ478" s="6">
        <v>44.551603369871003</v>
      </c>
      <c r="BA478" s="6">
        <v>52.275376012872997</v>
      </c>
      <c r="BB478" s="6">
        <v>62.666679749208001</v>
      </c>
      <c r="BC478" s="6">
        <v>70.442410084491996</v>
      </c>
      <c r="BD478" s="6">
        <v>52.289736766117997</v>
      </c>
      <c r="BE478" s="6">
        <v>55.551864055202998</v>
      </c>
      <c r="BF478" s="7">
        <v>907.33500000000004</v>
      </c>
      <c r="BG478" s="7">
        <v>889.71900000000005</v>
      </c>
      <c r="BH478" s="7">
        <v>739.29499999999996</v>
      </c>
      <c r="BI478" s="7">
        <v>699.69600000000003</v>
      </c>
      <c r="BJ478" s="7">
        <v>679.70799999999997</v>
      </c>
      <c r="BK478" s="7">
        <v>564.26700000000005</v>
      </c>
      <c r="BL478" s="7">
        <v>602.65899999999999</v>
      </c>
      <c r="BM478" s="7">
        <v>577.38499999999999</v>
      </c>
      <c r="BN478" s="7">
        <v>508.226</v>
      </c>
      <c r="BO478" s="6">
        <v>1.067122624702</v>
      </c>
      <c r="BP478" s="6">
        <v>2.8927506386780002</v>
      </c>
      <c r="BQ478" s="6">
        <v>2.5064253701229999</v>
      </c>
      <c r="BR478" s="6">
        <v>1.8145830773130001</v>
      </c>
      <c r="BS478" s="6">
        <v>1.7039094955659999</v>
      </c>
      <c r="BT478" s="6">
        <v>1.8121042679220001</v>
      </c>
      <c r="BU478" s="6">
        <v>1.6369917056029999</v>
      </c>
      <c r="BV478" s="6">
        <v>2.3590817238569999</v>
      </c>
      <c r="BW478" s="6">
        <v>2.2536994016910001</v>
      </c>
      <c r="BX478">
        <v>0.89400978416699106</v>
      </c>
      <c r="BY478">
        <v>0.89721704282690451</v>
      </c>
      <c r="BZ478">
        <v>0.87306620373650767</v>
      </c>
      <c r="CA478">
        <v>0.83012429987151215</v>
      </c>
      <c r="CB478">
        <v>0.85178789390183696</v>
      </c>
      <c r="CC478">
        <v>0.79093351873162909</v>
      </c>
      <c r="CD478">
        <v>0.76182187299323956</v>
      </c>
      <c r="CE478">
        <v>0.7509995811774377</v>
      </c>
      <c r="CF478">
        <v>0.73413252710965637</v>
      </c>
      <c r="CG478">
        <v>0.13674041799314027</v>
      </c>
      <c r="CH478">
        <v>9.8407421564807251E-2</v>
      </c>
      <c r="CI478">
        <v>0.30484333961931182</v>
      </c>
      <c r="CJ478">
        <v>0.26338768056120609</v>
      </c>
      <c r="CK478">
        <v>6.8854716561358262E-2</v>
      </c>
      <c r="CL478">
        <v>5.4437647696810684E-2</v>
      </c>
      <c r="CM478">
        <v>5.6963701829288088E-2</v>
      </c>
      <c r="CN478">
        <f t="shared" si="50"/>
        <v>4.2184005044231121</v>
      </c>
      <c r="CO478">
        <f t="shared" si="51"/>
        <v>4.5165286417532631</v>
      </c>
      <c r="CP478">
        <f t="shared" si="52"/>
        <v>3.4806515329345604</v>
      </c>
      <c r="CQ478">
        <f t="shared" si="53"/>
        <v>3.6336552565663438</v>
      </c>
      <c r="CR478">
        <f t="shared" si="54"/>
        <v>5.1273107891202478</v>
      </c>
      <c r="CS478">
        <f t="shared" si="55"/>
        <v>5.4528012547876079</v>
      </c>
      <c r="CT478">
        <f t="shared" si="56"/>
        <v>5.4053061918511327</v>
      </c>
    </row>
    <row r="479" spans="1:98" ht="40.75" customHeight="1" x14ac:dyDescent="0.35">
      <c r="A479" s="5" t="s">
        <v>1202</v>
      </c>
      <c r="B479" s="1" t="s">
        <v>1203</v>
      </c>
      <c r="C479" s="1" t="s">
        <v>1204</v>
      </c>
      <c r="D479" s="6">
        <v>0.66627435047899997</v>
      </c>
      <c r="E479" s="6">
        <v>0.52344691742100002</v>
      </c>
      <c r="F479" s="6">
        <v>0.54814939169400001</v>
      </c>
      <c r="G479" s="6">
        <v>0.59260980711099998</v>
      </c>
      <c r="H479" s="6">
        <v>0.52898827456499997</v>
      </c>
      <c r="I479" s="6">
        <v>0.52762046739000001</v>
      </c>
      <c r="J479" s="6">
        <v>0.53375696907900005</v>
      </c>
      <c r="K479" s="6">
        <v>0.57835073049200003</v>
      </c>
      <c r="L479" s="6">
        <v>0.81415526694399998</v>
      </c>
      <c r="M479" s="6">
        <v>7.5575905503390004</v>
      </c>
      <c r="N479" s="6">
        <v>5.8335968060900001</v>
      </c>
      <c r="O479" s="6">
        <v>5.6346498280840001</v>
      </c>
      <c r="P479" s="6">
        <v>5.9037656903769999</v>
      </c>
      <c r="Q479" s="6">
        <v>5.4447517833749997</v>
      </c>
      <c r="R479" s="6">
        <v>5.5266385473690001</v>
      </c>
      <c r="S479" s="6">
        <v>5.5536858911650002</v>
      </c>
      <c r="T479" s="6">
        <v>5.6626131388090002</v>
      </c>
      <c r="U479" s="6">
        <v>7.5591910178379997</v>
      </c>
      <c r="V479" s="6">
        <v>8.8985807245390003</v>
      </c>
      <c r="W479" s="6">
        <v>8.7320697856499994</v>
      </c>
      <c r="X479" s="6">
        <v>9.2415620290420009</v>
      </c>
      <c r="Y479" s="6">
        <v>10.300636480769001</v>
      </c>
      <c r="Z479" s="6">
        <v>9.7688621855480005</v>
      </c>
      <c r="AA479" s="6">
        <v>9.6624109628510002</v>
      </c>
      <c r="AB479" s="6">
        <v>9.4287483920150006</v>
      </c>
      <c r="AC479" s="6">
        <v>9.8089374017559994</v>
      </c>
      <c r="AD479" s="6">
        <v>10.70120970032</v>
      </c>
      <c r="AE479" s="6">
        <v>3.1735116045799998</v>
      </c>
      <c r="AF479" s="6">
        <v>4.7815285384799999</v>
      </c>
      <c r="AG479" s="6">
        <v>5.497121220486</v>
      </c>
      <c r="AH479" s="6">
        <v>7.1347992494190002</v>
      </c>
      <c r="AI479" s="6">
        <v>7.122617328554</v>
      </c>
      <c r="AJ479" s="6">
        <v>8.8827457532430003</v>
      </c>
      <c r="AK479" s="6">
        <v>10.372686842136</v>
      </c>
      <c r="AL479" s="6">
        <v>10.540488012839999</v>
      </c>
      <c r="AM479" s="6">
        <v>8.6407585215329998</v>
      </c>
      <c r="AN479" s="7">
        <v>962.322</v>
      </c>
      <c r="AO479" s="7">
        <v>947.702</v>
      </c>
      <c r="AP479" s="7">
        <v>849.99699999999996</v>
      </c>
      <c r="AQ479" s="7">
        <v>722.56700000000001</v>
      </c>
      <c r="AR479" s="7">
        <v>706.029</v>
      </c>
      <c r="AS479" s="7">
        <v>707.99099999999999</v>
      </c>
      <c r="AT479" s="7">
        <v>692.63699999999994</v>
      </c>
      <c r="AU479" s="7">
        <v>636.80700000000002</v>
      </c>
      <c r="AV479" s="7">
        <v>528.23</v>
      </c>
      <c r="AW479" s="6">
        <v>71.840818353939994</v>
      </c>
      <c r="AX479" s="6">
        <v>66.531462421732002</v>
      </c>
      <c r="AY479" s="6">
        <v>68.664948229228997</v>
      </c>
      <c r="AZ479" s="6">
        <v>70.677182877158998</v>
      </c>
      <c r="BA479" s="6">
        <v>71.837700717676</v>
      </c>
      <c r="BB479" s="6">
        <v>50.070692989035003</v>
      </c>
      <c r="BC479" s="6">
        <v>46.001007742873</v>
      </c>
      <c r="BD479" s="6">
        <v>47.106737206091999</v>
      </c>
      <c r="BE479" s="6">
        <v>50.857959600930997</v>
      </c>
      <c r="BF479" s="7">
        <v>664.75900000000001</v>
      </c>
      <c r="BG479" s="7">
        <v>640.69899999999996</v>
      </c>
      <c r="BH479" s="7">
        <v>587.58600000000001</v>
      </c>
      <c r="BI479" s="7">
        <v>479.41</v>
      </c>
      <c r="BJ479" s="7">
        <v>455.22500000000002</v>
      </c>
      <c r="BK479" s="7">
        <v>441.88900000000001</v>
      </c>
      <c r="BL479" s="7">
        <v>421.62</v>
      </c>
      <c r="BM479" s="7">
        <v>382.27</v>
      </c>
      <c r="BN479" s="7">
        <v>318.73099999999999</v>
      </c>
      <c r="BO479" s="6">
        <v>3.9541429448650001</v>
      </c>
      <c r="BP479" s="6">
        <v>4.8913412384399999</v>
      </c>
      <c r="BQ479" s="6">
        <v>5.2340855288150001</v>
      </c>
      <c r="BR479" s="6">
        <v>4.9320158455950001</v>
      </c>
      <c r="BS479" s="6">
        <v>4.7598034337130004</v>
      </c>
      <c r="BT479" s="6">
        <v>6.5802996842930002</v>
      </c>
      <c r="BU479" s="6">
        <v>6.5290604207980003</v>
      </c>
      <c r="BV479" s="6">
        <v>5.9650541679210001</v>
      </c>
      <c r="BW479" s="6">
        <v>5.0975529626210001</v>
      </c>
      <c r="BX479">
        <v>0.69078645193604638</v>
      </c>
      <c r="BY479">
        <v>0.67605534229114206</v>
      </c>
      <c r="BZ479">
        <v>0.69128008687089493</v>
      </c>
      <c r="CA479">
        <v>0.66348172557008556</v>
      </c>
      <c r="CB479">
        <v>0.64476813275375378</v>
      </c>
      <c r="CC479">
        <v>0.62414493969556117</v>
      </c>
      <c r="CD479">
        <v>0.60871712022314728</v>
      </c>
      <c r="CE479">
        <v>0.60029176814953344</v>
      </c>
      <c r="CF479">
        <v>0.60339435473184022</v>
      </c>
      <c r="CG479">
        <v>6.2328336481628673E-2</v>
      </c>
      <c r="CH479">
        <v>2.8617100723812631E-2</v>
      </c>
      <c r="CI479">
        <v>2.6649111622018481E-2</v>
      </c>
      <c r="CJ479">
        <v>3.0319015993526176E-2</v>
      </c>
      <c r="CK479">
        <v>2.1007562928796724E-2</v>
      </c>
      <c r="CL479">
        <v>2.260732379939644E-2</v>
      </c>
      <c r="CM479">
        <v>0.12302465354278065</v>
      </c>
      <c r="CN479">
        <f t="shared" si="50"/>
        <v>5.0334345685902058</v>
      </c>
      <c r="CO479">
        <f t="shared" si="51"/>
        <v>5.778970586517997</v>
      </c>
      <c r="CP479">
        <f t="shared" si="52"/>
        <v>5.9063314431003739</v>
      </c>
      <c r="CQ479">
        <f t="shared" si="53"/>
        <v>5.8841231633570601</v>
      </c>
      <c r="CR479">
        <f t="shared" si="54"/>
        <v>6.1948079468900783</v>
      </c>
      <c r="CS479">
        <f t="shared" si="55"/>
        <v>6.1108912949304175</v>
      </c>
      <c r="CT479">
        <f t="shared" si="56"/>
        <v>4.4173824651389424</v>
      </c>
    </row>
    <row r="480" spans="1:98" ht="36" customHeight="1" x14ac:dyDescent="0.35">
      <c r="A480" s="5" t="s">
        <v>1205</v>
      </c>
      <c r="B480" s="1" t="s">
        <v>1206</v>
      </c>
      <c r="C480" s="1" t="s">
        <v>1207</v>
      </c>
      <c r="D480" s="6">
        <v>0.51664230733500005</v>
      </c>
      <c r="E480" s="6">
        <v>-0.16367013696999999</v>
      </c>
      <c r="F480" s="6">
        <v>6.8790241429999996E-2</v>
      </c>
      <c r="G480" s="6">
        <v>0.122795880274</v>
      </c>
      <c r="H480" s="6">
        <v>8.9666479346E-2</v>
      </c>
      <c r="I480" s="6">
        <v>0.14534195532999999</v>
      </c>
      <c r="J480" s="6">
        <v>0.12675343823400001</v>
      </c>
      <c r="K480" s="6">
        <v>0.58024209585300002</v>
      </c>
      <c r="L480" s="6">
        <v>0.15792331531199999</v>
      </c>
      <c r="M480" s="6">
        <v>10.238883227674</v>
      </c>
      <c r="N480" s="6">
        <v>-3.3577254719180001</v>
      </c>
      <c r="O480" s="6">
        <v>1.2878620384699999</v>
      </c>
      <c r="P480" s="6">
        <v>1.8860419314470001</v>
      </c>
      <c r="Q480" s="6">
        <v>1.1434654890289999</v>
      </c>
      <c r="R480" s="6">
        <v>1.8884984293580001</v>
      </c>
      <c r="S480" s="6">
        <v>1.750907059914</v>
      </c>
      <c r="T480" s="6">
        <v>7.9727958748400001</v>
      </c>
      <c r="U480" s="6">
        <v>2.2130576208180002</v>
      </c>
      <c r="V480" s="6">
        <v>5.3027770769789999</v>
      </c>
      <c r="W480" s="6">
        <v>4.789401463491</v>
      </c>
      <c r="X480" s="6">
        <v>4.9593622198059997</v>
      </c>
      <c r="Y480" s="6">
        <v>5.7931949879509999</v>
      </c>
      <c r="Z480" s="6">
        <v>7.5357521409870003</v>
      </c>
      <c r="AA480" s="6">
        <v>8.1523737697970002</v>
      </c>
      <c r="AB480" s="6">
        <v>7.3069304298119997</v>
      </c>
      <c r="AC480" s="6">
        <v>7.1789597797480003</v>
      </c>
      <c r="AD480" s="6">
        <v>7.3872228608970003</v>
      </c>
      <c r="AE480" s="6">
        <v>3.1928246461500001</v>
      </c>
      <c r="AF480" s="6">
        <v>5.8318925230870002</v>
      </c>
      <c r="AG480" s="6">
        <v>6.9009714466740002</v>
      </c>
      <c r="AH480" s="6">
        <v>8.7956766962219994</v>
      </c>
      <c r="AI480" s="6">
        <v>8.9962842900949997</v>
      </c>
      <c r="AJ480" s="6">
        <v>21.282416546067999</v>
      </c>
      <c r="AK480" s="6">
        <v>19.296606138607999</v>
      </c>
      <c r="AL480" s="6">
        <v>22.094228402392002</v>
      </c>
      <c r="AM480" s="6">
        <v>20.554487889575999</v>
      </c>
      <c r="AN480" s="7">
        <v>1097.953</v>
      </c>
      <c r="AO480" s="7">
        <v>1099.6990000000001</v>
      </c>
      <c r="AP480" s="7">
        <v>1101.069</v>
      </c>
      <c r="AQ480" s="7">
        <v>931.19600000000003</v>
      </c>
      <c r="AR480" s="7">
        <v>651.91899999999998</v>
      </c>
      <c r="AS480" s="7">
        <v>641.76400000000001</v>
      </c>
      <c r="AT480" s="7">
        <v>752.19</v>
      </c>
      <c r="AU480" s="7">
        <v>843.03300000000002</v>
      </c>
      <c r="AV480" s="7">
        <v>761.125</v>
      </c>
      <c r="AW480" s="6">
        <v>74.950202786457993</v>
      </c>
      <c r="AX480" s="6">
        <v>73.892492400193007</v>
      </c>
      <c r="AY480" s="6">
        <v>72.528152186648001</v>
      </c>
      <c r="AZ480" s="6">
        <v>68.744388936378996</v>
      </c>
      <c r="BA480" s="6">
        <v>79.997515028707994</v>
      </c>
      <c r="BB480" s="6">
        <v>48.719311148647002</v>
      </c>
      <c r="BC480" s="6">
        <v>42.671798348821</v>
      </c>
      <c r="BD480" s="6">
        <v>39.471289973227996</v>
      </c>
      <c r="BE480" s="6">
        <v>46.212514370176002</v>
      </c>
      <c r="BF480" s="7">
        <v>849.03800000000001</v>
      </c>
      <c r="BG480" s="7">
        <v>863.66499999999996</v>
      </c>
      <c r="BH480" s="7">
        <v>876.11800000000005</v>
      </c>
      <c r="BI480" s="7">
        <v>809.726</v>
      </c>
      <c r="BJ480" s="7">
        <v>467.95400000000001</v>
      </c>
      <c r="BK480" s="7">
        <v>429.44900000000001</v>
      </c>
      <c r="BL480" s="7">
        <v>421.82100000000003</v>
      </c>
      <c r="BM480" s="7">
        <v>421.95600000000002</v>
      </c>
      <c r="BN480" s="7">
        <v>418.47300000000001</v>
      </c>
      <c r="BO480" s="6">
        <v>2.831624550271</v>
      </c>
      <c r="BP480" s="6">
        <v>3.3731607373460002</v>
      </c>
      <c r="BQ480" s="6">
        <v>3.4375476110440002</v>
      </c>
      <c r="BR480" s="6">
        <v>4.3829015605960002</v>
      </c>
      <c r="BS480" s="6">
        <v>4.9159316076010002</v>
      </c>
      <c r="BT480" s="6">
        <v>11.451745827657</v>
      </c>
      <c r="BU480" s="6">
        <v>10.194734338715</v>
      </c>
      <c r="BV480" s="6">
        <v>10.188284067109</v>
      </c>
      <c r="BW480" s="6">
        <v>9.3882188068360009</v>
      </c>
      <c r="BX480">
        <v>0.77329175292567176</v>
      </c>
      <c r="BY480">
        <v>0.78536490439656659</v>
      </c>
      <c r="BZ480">
        <v>0.79569763566134377</v>
      </c>
      <c r="CA480">
        <v>0.86955485203974237</v>
      </c>
      <c r="CB480">
        <v>0.71781003468222282</v>
      </c>
      <c r="CC480">
        <v>0.66916966361466212</v>
      </c>
      <c r="CD480">
        <v>0.56079049176404894</v>
      </c>
      <c r="CE480">
        <v>0.5005213319051568</v>
      </c>
      <c r="CF480">
        <v>0.54980850714403029</v>
      </c>
      <c r="CG480">
        <v>0.28233831603975701</v>
      </c>
      <c r="CH480">
        <v>0.124283374944546</v>
      </c>
      <c r="CI480">
        <v>2.2236065655002319E-2</v>
      </c>
      <c r="CJ480">
        <v>2.2865892436659475E-2</v>
      </c>
      <c r="CK480">
        <v>0.20004300544518303</v>
      </c>
      <c r="CL480">
        <v>0.20953271496987869</v>
      </c>
      <c r="CM480">
        <v>0.20682162906013088</v>
      </c>
      <c r="CN480">
        <f t="shared" si="50"/>
        <v>3.0258497194645062</v>
      </c>
      <c r="CO480">
        <f t="shared" si="51"/>
        <v>3.6168255219684169</v>
      </c>
      <c r="CP480">
        <f t="shared" si="52"/>
        <v>5.4210923419606205</v>
      </c>
      <c r="CQ480">
        <f t="shared" si="53"/>
        <v>5.5557678932215895</v>
      </c>
      <c r="CR480">
        <f t="shared" si="54"/>
        <v>3.6407101303369735</v>
      </c>
      <c r="CS480">
        <f t="shared" si="55"/>
        <v>3.6788556575212685</v>
      </c>
      <c r="CT480">
        <f t="shared" si="56"/>
        <v>3.6896361057344036</v>
      </c>
    </row>
    <row r="481" spans="1:98" ht="36" customHeight="1" x14ac:dyDescent="0.35">
      <c r="A481" s="5" t="s">
        <v>1208</v>
      </c>
      <c r="B481" s="1" t="s">
        <v>1209</v>
      </c>
      <c r="C481" s="1" t="s">
        <v>1210</v>
      </c>
      <c r="D481" s="6">
        <v>0.36340207854000001</v>
      </c>
      <c r="E481" s="6">
        <v>9.9982265814999999E-2</v>
      </c>
      <c r="F481" s="6">
        <v>0.108613423564</v>
      </c>
      <c r="G481" s="6">
        <v>0.109284050962</v>
      </c>
      <c r="H481" s="6">
        <v>6.4317938091000004E-2</v>
      </c>
      <c r="I481" s="6">
        <v>-0.98953147780899997</v>
      </c>
      <c r="J481" s="6">
        <v>4.0685578769000003E-2</v>
      </c>
      <c r="K481" s="6">
        <v>-1.2975156183050001</v>
      </c>
      <c r="L481" s="6">
        <v>5.4989039347000002E-2</v>
      </c>
      <c r="M481" s="6">
        <v>6.4526276943929997</v>
      </c>
      <c r="N481" s="6">
        <v>1.71658569757</v>
      </c>
      <c r="O481" s="6">
        <v>1.630824816254</v>
      </c>
      <c r="P481" s="6">
        <v>1.538848694558</v>
      </c>
      <c r="Q481" s="6">
        <v>0.87759651792299997</v>
      </c>
      <c r="R481" s="6">
        <v>-11.990832113071001</v>
      </c>
      <c r="S481" s="6">
        <v>0.453876990378</v>
      </c>
      <c r="T481" s="6">
        <v>-13.364339613686999</v>
      </c>
      <c r="U481" s="6">
        <v>0.52193204624300005</v>
      </c>
      <c r="V481" s="6">
        <v>5.6869929284209997</v>
      </c>
      <c r="W481" s="6">
        <v>5.5770249887899999</v>
      </c>
      <c r="X481" s="6">
        <v>6.0982070993070003</v>
      </c>
      <c r="Y481" s="6">
        <v>7.3419324120080001</v>
      </c>
      <c r="Z481" s="6">
        <v>6.8710071504570003</v>
      </c>
      <c r="AA481" s="6">
        <v>7.7751185962709997</v>
      </c>
      <c r="AB481" s="6">
        <v>9.0166365314890005</v>
      </c>
      <c r="AC481" s="6">
        <v>8.9135211961969993</v>
      </c>
      <c r="AD481" s="6">
        <v>10.510530357805999</v>
      </c>
      <c r="AE481" s="6">
        <v>3.0850623552590002</v>
      </c>
      <c r="AF481" s="6">
        <v>6.4133749891659999</v>
      </c>
      <c r="AG481" s="6">
        <v>8.1180458804479994</v>
      </c>
      <c r="AH481" s="6">
        <v>55.893152027292999</v>
      </c>
      <c r="AI481" s="6">
        <v>13.507099493251999</v>
      </c>
      <c r="AJ481" s="6">
        <v>22.984157447476001</v>
      </c>
      <c r="AK481" s="6">
        <v>20.426230956432001</v>
      </c>
      <c r="AL481" s="6">
        <v>20.681023426983</v>
      </c>
      <c r="AM481" s="6">
        <v>11.926049550018</v>
      </c>
      <c r="AN481" s="7">
        <v>1463.181</v>
      </c>
      <c r="AO481" s="7">
        <v>1471.86</v>
      </c>
      <c r="AP481" s="7">
        <v>1330.6369999999999</v>
      </c>
      <c r="AQ481" s="7">
        <v>1096.319</v>
      </c>
      <c r="AR481" s="7">
        <v>1141.885</v>
      </c>
      <c r="AS481" s="7">
        <v>1171.6220000000001</v>
      </c>
      <c r="AT481" s="7">
        <v>731.70299999999997</v>
      </c>
      <c r="AU481" s="7">
        <v>762.68399999999997</v>
      </c>
      <c r="AV481" s="7">
        <v>756.52700000000004</v>
      </c>
      <c r="AW481" s="6">
        <v>82.737337349241002</v>
      </c>
      <c r="AX481" s="6">
        <v>78.626839509191996</v>
      </c>
      <c r="AY481" s="6">
        <v>82.110973917004003</v>
      </c>
      <c r="AZ481" s="6">
        <v>84.743856487025994</v>
      </c>
      <c r="BA481" s="6">
        <v>80.622829794593997</v>
      </c>
      <c r="BB481" s="6">
        <v>57.349213312826002</v>
      </c>
      <c r="BC481" s="6">
        <v>59.933743609087003</v>
      </c>
      <c r="BD481" s="6">
        <v>60.833189105842003</v>
      </c>
      <c r="BE481" s="6">
        <v>64.508206580861994</v>
      </c>
      <c r="BF481" s="7">
        <v>1076.527</v>
      </c>
      <c r="BG481" s="7">
        <v>1049.328</v>
      </c>
      <c r="BH481" s="7">
        <v>917.37900000000002</v>
      </c>
      <c r="BI481" s="7">
        <v>801.07600000000002</v>
      </c>
      <c r="BJ481" s="7">
        <v>784.91</v>
      </c>
      <c r="BK481" s="7">
        <v>778.15</v>
      </c>
      <c r="BL481" s="7">
        <v>471.35899999999998</v>
      </c>
      <c r="BM481" s="7">
        <v>444.69099999999997</v>
      </c>
      <c r="BN481" s="7">
        <v>434.18200000000002</v>
      </c>
      <c r="BO481" s="6">
        <v>3.0912262360380001</v>
      </c>
      <c r="BP481" s="6">
        <v>4.476873996608</v>
      </c>
      <c r="BQ481" s="6">
        <v>4.9796583578150004</v>
      </c>
      <c r="BR481" s="6">
        <v>6.3363356097399999</v>
      </c>
      <c r="BS481" s="6">
        <v>7.6192865385579998</v>
      </c>
      <c r="BT481" s="6">
        <v>11.433026693363001</v>
      </c>
      <c r="BU481" s="6">
        <v>7.7585644783700003</v>
      </c>
      <c r="BV481" s="6">
        <v>7.6054054915210001</v>
      </c>
      <c r="BW481" s="6">
        <v>4.2923345145900003</v>
      </c>
      <c r="BX481">
        <v>0.73574424490203194</v>
      </c>
      <c r="BY481">
        <v>0.71292650116179535</v>
      </c>
      <c r="BZ481">
        <v>0.68942844667629122</v>
      </c>
      <c r="CA481">
        <v>0.73069608389528962</v>
      </c>
      <c r="CB481">
        <v>0.6873809534235058</v>
      </c>
      <c r="CC481">
        <v>0.66416472206906318</v>
      </c>
      <c r="CD481">
        <v>0.64419443408049437</v>
      </c>
      <c r="CE481">
        <v>0.58306061225881234</v>
      </c>
      <c r="CF481">
        <v>0.57391474461585634</v>
      </c>
      <c r="CG481">
        <v>0.12219372293600084</v>
      </c>
      <c r="CH481">
        <v>4.235692677394768E-3</v>
      </c>
      <c r="CI481">
        <v>2.1040941785859121E-2</v>
      </c>
      <c r="CJ481">
        <v>0.50771996973044886</v>
      </c>
      <c r="CK481">
        <v>0.60790272522818445</v>
      </c>
      <c r="CL481">
        <v>0.57222604879847039</v>
      </c>
      <c r="CM481">
        <v>0.63423233403375556</v>
      </c>
      <c r="CN481">
        <f t="shared" si="50"/>
        <v>3.9022711610180156</v>
      </c>
      <c r="CO481">
        <f t="shared" si="51"/>
        <v>7.2006326061468693</v>
      </c>
      <c r="CP481">
        <f t="shared" si="52"/>
        <v>5.6869339021647933</v>
      </c>
      <c r="CQ481">
        <f t="shared" si="53"/>
        <v>2.6862025267630365</v>
      </c>
      <c r="CR481">
        <f t="shared" si="54"/>
        <v>2.4343683303880539</v>
      </c>
      <c r="CS481">
        <f t="shared" si="55"/>
        <v>2.4730219968348051</v>
      </c>
      <c r="CT481">
        <f t="shared" si="56"/>
        <v>2.5114877942636511</v>
      </c>
    </row>
    <row r="482" spans="1:98" ht="36" customHeight="1" x14ac:dyDescent="0.35">
      <c r="A482" s="5" t="s">
        <v>1211</v>
      </c>
      <c r="B482" s="1" t="s">
        <v>1212</v>
      </c>
      <c r="C482" s="1" t="s">
        <v>1213</v>
      </c>
      <c r="D482" s="6">
        <v>0.43317479969099998</v>
      </c>
      <c r="E482" s="6">
        <v>0.130975397204</v>
      </c>
      <c r="F482" s="6">
        <v>4.8410695371999997E-2</v>
      </c>
      <c r="G482" s="6">
        <v>0.103854168793</v>
      </c>
      <c r="H482" s="6">
        <v>0.20184459347100001</v>
      </c>
      <c r="I482" s="6">
        <v>9.1285699440000007E-2</v>
      </c>
      <c r="J482" s="6">
        <v>-1.8895368364539999</v>
      </c>
      <c r="K482" s="6">
        <v>5.9422911510000002E-2</v>
      </c>
      <c r="L482" s="6">
        <v>-0.286874989962</v>
      </c>
      <c r="M482" s="6">
        <v>9.2132881122239993</v>
      </c>
      <c r="N482" s="6">
        <v>2.9225041700230001</v>
      </c>
      <c r="O482" s="6">
        <v>1.0093801634299999</v>
      </c>
      <c r="P482" s="6">
        <v>2.0804807299200001</v>
      </c>
      <c r="Q482" s="6">
        <v>3.7873390292589999</v>
      </c>
      <c r="R482" s="6">
        <v>1.6698710332460001</v>
      </c>
      <c r="S482" s="6">
        <v>-31.600667632655</v>
      </c>
      <c r="T482" s="6">
        <v>0.87110603029400002</v>
      </c>
      <c r="U482" s="6">
        <v>-4.0053240355610003</v>
      </c>
      <c r="V482" s="6">
        <v>5.0376688075410003</v>
      </c>
      <c r="W482" s="6">
        <v>4.3987811547779998</v>
      </c>
      <c r="X482" s="6">
        <v>4.5701333521479999</v>
      </c>
      <c r="Y482" s="6">
        <v>5.0452401406970004</v>
      </c>
      <c r="Z482" s="6">
        <v>4.9385121732690003</v>
      </c>
      <c r="AA482" s="6">
        <v>5.6972533275190003</v>
      </c>
      <c r="AB482" s="6">
        <v>5.2496656647110003</v>
      </c>
      <c r="AC482" s="6">
        <v>6.6490395054859999</v>
      </c>
      <c r="AD482" s="6">
        <v>6.990239648907</v>
      </c>
      <c r="AE482" s="6">
        <v>2.3375931842390001</v>
      </c>
      <c r="AF482" s="6">
        <v>5.621052371018</v>
      </c>
      <c r="AG482" s="6">
        <v>7.38057172184</v>
      </c>
      <c r="AH482" s="6">
        <v>9.3095969148759998</v>
      </c>
      <c r="AI482" s="6">
        <v>12.128533535201001</v>
      </c>
      <c r="AJ482" s="6">
        <v>27.30552439049</v>
      </c>
      <c r="AK482" s="6">
        <v>30.904195400719999</v>
      </c>
      <c r="AL482" s="6">
        <v>30.397452231633</v>
      </c>
      <c r="AM482" s="6">
        <v>27.61857299219</v>
      </c>
      <c r="AN482" s="7">
        <v>1637.96</v>
      </c>
      <c r="AO482" s="7">
        <v>1817.4580000000001</v>
      </c>
      <c r="AP482" s="7">
        <v>1700.76</v>
      </c>
      <c r="AQ482" s="7">
        <v>1542.325</v>
      </c>
      <c r="AR482" s="7">
        <v>1544.6959999999999</v>
      </c>
      <c r="AS482" s="7">
        <v>1641.914</v>
      </c>
      <c r="AT482" s="7">
        <v>1745.2539999999999</v>
      </c>
      <c r="AU482" s="7">
        <v>1901.989</v>
      </c>
      <c r="AV482" s="7">
        <v>1945.0119999999999</v>
      </c>
      <c r="AW482" s="6">
        <v>79.820813695083999</v>
      </c>
      <c r="AX482" s="6">
        <v>76.915615106374005</v>
      </c>
      <c r="AY482" s="6">
        <v>78.258190456031002</v>
      </c>
      <c r="AZ482" s="6">
        <v>82.210753245910993</v>
      </c>
      <c r="BA482" s="6">
        <v>80.520503710762995</v>
      </c>
      <c r="BB482" s="6">
        <v>55.519899336992999</v>
      </c>
      <c r="BC482" s="6">
        <v>53.992656656279998</v>
      </c>
      <c r="BD482" s="6">
        <v>51.613337406263</v>
      </c>
      <c r="BE482" s="6">
        <v>54.605318630425003</v>
      </c>
      <c r="BF482" s="7">
        <v>1143.3440000000001</v>
      </c>
      <c r="BG482" s="7">
        <v>1087.713</v>
      </c>
      <c r="BH482" s="7">
        <v>939.64300000000003</v>
      </c>
      <c r="BI482" s="7">
        <v>807.471</v>
      </c>
      <c r="BJ482" s="7">
        <v>747.19500000000005</v>
      </c>
      <c r="BK482" s="7">
        <v>723.62699999999995</v>
      </c>
      <c r="BL482" s="7">
        <v>816.83199999999999</v>
      </c>
      <c r="BM482" s="7">
        <v>761.24</v>
      </c>
      <c r="BN482" s="7">
        <v>692.22699999999998</v>
      </c>
      <c r="BO482" s="6">
        <v>1.945956891509</v>
      </c>
      <c r="BP482" s="6">
        <v>3.8811046003929999</v>
      </c>
      <c r="BQ482" s="6">
        <v>4.060640747111</v>
      </c>
      <c r="BR482" s="6">
        <v>4.905554813907</v>
      </c>
      <c r="BS482" s="6">
        <v>6.0320072164690002</v>
      </c>
      <c r="BT482" s="6">
        <v>12.510665170744</v>
      </c>
      <c r="BU482" s="6">
        <v>13.700854466027</v>
      </c>
      <c r="BV482" s="6">
        <v>10.084366891102</v>
      </c>
      <c r="BW482" s="6">
        <v>10.440562141304</v>
      </c>
      <c r="BX482">
        <v>0.69802925590368514</v>
      </c>
      <c r="BY482">
        <v>0.59848040504925004</v>
      </c>
      <c r="BZ482">
        <v>0.55248418354147555</v>
      </c>
      <c r="CA482">
        <v>0.52354140664256887</v>
      </c>
      <c r="CB482">
        <v>0.48371653710503559</v>
      </c>
      <c r="CC482">
        <v>0.44072162122985731</v>
      </c>
      <c r="CD482">
        <v>0.46803044141425837</v>
      </c>
      <c r="CE482">
        <v>0.40023365014203555</v>
      </c>
      <c r="CF482">
        <v>0.35589857543295361</v>
      </c>
      <c r="CG482">
        <v>0.16539005237602852</v>
      </c>
      <c r="CH482">
        <v>3.4361589932354927E-2</v>
      </c>
      <c r="CI482">
        <v>6.3436812971136222E-2</v>
      </c>
      <c r="CJ482">
        <v>4.9422620551738336E-2</v>
      </c>
      <c r="CK482">
        <v>0.87068581966750502</v>
      </c>
      <c r="CL482">
        <v>0.92634990120388971</v>
      </c>
      <c r="CM482">
        <v>0.84897921254154485</v>
      </c>
      <c r="CN482">
        <f t="shared" si="50"/>
        <v>3.4988814699299224</v>
      </c>
      <c r="CO482">
        <f t="shared" si="51"/>
        <v>4.8814841069337831</v>
      </c>
      <c r="CP482">
        <f t="shared" si="52"/>
        <v>4.2877904540130993</v>
      </c>
      <c r="CQ482">
        <f t="shared" si="53"/>
        <v>4.6461678906646595</v>
      </c>
      <c r="CR482">
        <f t="shared" si="54"/>
        <v>1.775596566339074</v>
      </c>
      <c r="CS482">
        <f t="shared" si="55"/>
        <v>1.8323831854320904</v>
      </c>
      <c r="CT482">
        <f t="shared" si="56"/>
        <v>1.5007502408912048</v>
      </c>
    </row>
    <row r="483" spans="1:98" ht="36" customHeight="1" x14ac:dyDescent="0.35">
      <c r="A483" s="5" t="s">
        <v>1214</v>
      </c>
      <c r="B483" s="1" t="s">
        <v>1215</v>
      </c>
      <c r="C483" s="1" t="s">
        <v>1216</v>
      </c>
      <c r="D483" s="6">
        <v>0.64400062472399999</v>
      </c>
      <c r="E483" s="6">
        <v>0.18227444666699999</v>
      </c>
      <c r="F483" s="6">
        <v>-0.402700673294</v>
      </c>
      <c r="G483" s="6">
        <v>8.6160319223999998E-2</v>
      </c>
      <c r="H483" s="6">
        <v>0.226837717449</v>
      </c>
      <c r="I483" s="6">
        <v>0.159852734095</v>
      </c>
      <c r="J483" s="6">
        <v>0.16283804353299999</v>
      </c>
      <c r="K483" s="6">
        <v>0.15123412543100001</v>
      </c>
      <c r="L483" s="6">
        <v>0.16026887494200001</v>
      </c>
      <c r="M483" s="6">
        <v>11.869457717323</v>
      </c>
      <c r="N483" s="6">
        <v>3.4462408175310002</v>
      </c>
      <c r="O483" s="6">
        <v>-6.8349273419810004</v>
      </c>
      <c r="P483" s="6">
        <v>1.274832678211</v>
      </c>
      <c r="Q483" s="6">
        <v>2.677391337185</v>
      </c>
      <c r="R483" s="6">
        <v>1.674660864692</v>
      </c>
      <c r="S483" s="6">
        <v>1.7024733107879999</v>
      </c>
      <c r="T483" s="6">
        <v>1.6814078900639999</v>
      </c>
      <c r="U483" s="6">
        <v>1.8751356676519999</v>
      </c>
      <c r="V483" s="6">
        <v>5.6362334952240003</v>
      </c>
      <c r="W483" s="6">
        <v>5.2093975886320001</v>
      </c>
      <c r="X483" s="6">
        <v>5.3736772626780001</v>
      </c>
      <c r="Y483" s="6">
        <v>6.46885856875</v>
      </c>
      <c r="Z483" s="6">
        <v>7.2614029775009996</v>
      </c>
      <c r="AA483" s="6">
        <v>9.6294801648010004</v>
      </c>
      <c r="AB483" s="6">
        <v>9.4602850034500001</v>
      </c>
      <c r="AC483" s="6">
        <v>9.6696869380670005</v>
      </c>
      <c r="AD483" s="6">
        <v>8.4014549351010004</v>
      </c>
      <c r="AE483" s="6">
        <v>4.755137204735</v>
      </c>
      <c r="AF483" s="6">
        <v>6.1176237646829996</v>
      </c>
      <c r="AG483" s="6">
        <v>6.7279346024870001</v>
      </c>
      <c r="AH483" s="6">
        <v>8.1666211687730002</v>
      </c>
      <c r="AI483" s="6">
        <v>8.3993827246089996</v>
      </c>
      <c r="AJ483" s="6">
        <v>12.720504766281</v>
      </c>
      <c r="AK483" s="6">
        <v>12.829395417877</v>
      </c>
      <c r="AL483" s="6">
        <v>12.967875099684001</v>
      </c>
      <c r="AM483" s="6">
        <v>11.524648104025999</v>
      </c>
      <c r="AN483" s="7">
        <v>1288.1120000000001</v>
      </c>
      <c r="AO483" s="7">
        <v>1253.8109999999999</v>
      </c>
      <c r="AP483" s="7">
        <v>1180.979</v>
      </c>
      <c r="AQ483" s="7">
        <v>1060.3879999999999</v>
      </c>
      <c r="AR483" s="7">
        <v>610.91499999999996</v>
      </c>
      <c r="AS483" s="7">
        <v>639.31799999999998</v>
      </c>
      <c r="AT483" s="7">
        <v>631.85199999999998</v>
      </c>
      <c r="AU483" s="7">
        <v>629.524</v>
      </c>
      <c r="AV483" s="7">
        <v>716.73299999999995</v>
      </c>
      <c r="AW483" s="6">
        <v>82.779525382886007</v>
      </c>
      <c r="AX483" s="6">
        <v>78.557135006791</v>
      </c>
      <c r="AY483" s="6">
        <v>84.609209816600995</v>
      </c>
      <c r="AZ483" s="6">
        <v>82.688883691629997</v>
      </c>
      <c r="BA483" s="6">
        <v>76.877798057012996</v>
      </c>
      <c r="BB483" s="6">
        <v>69.041697558961005</v>
      </c>
      <c r="BC483" s="6">
        <v>69.956730373568007</v>
      </c>
      <c r="BD483" s="6">
        <v>69.951582465482005</v>
      </c>
      <c r="BE483" s="6">
        <v>60.214054606109002</v>
      </c>
      <c r="BF483" s="7">
        <v>943.02</v>
      </c>
      <c r="BG483" s="7">
        <v>956.79</v>
      </c>
      <c r="BH483" s="7">
        <v>953.08799999999997</v>
      </c>
      <c r="BI483" s="7">
        <v>913.28899999999999</v>
      </c>
      <c r="BJ483" s="7">
        <v>512.69899999999996</v>
      </c>
      <c r="BK483" s="7">
        <v>488.93299999999999</v>
      </c>
      <c r="BL483" s="7">
        <v>473.87900000000002</v>
      </c>
      <c r="BM483" s="7">
        <v>428.62200000000001</v>
      </c>
      <c r="BN483" s="7">
        <v>397.22899999999998</v>
      </c>
      <c r="BO483" s="6">
        <v>4.2097499537349998</v>
      </c>
      <c r="BP483" s="6">
        <v>4.4010396951570003</v>
      </c>
      <c r="BQ483" s="6">
        <v>4.4532883784399999</v>
      </c>
      <c r="BR483" s="6">
        <v>5.7631501451989999</v>
      </c>
      <c r="BS483" s="6">
        <v>6.9613846303180003</v>
      </c>
      <c r="BT483" s="6">
        <v>7.3820180159759996</v>
      </c>
      <c r="BU483" s="6">
        <v>6.8008636285049997</v>
      </c>
      <c r="BV483" s="6">
        <v>6.1025796299220003</v>
      </c>
      <c r="BW483" s="6">
        <v>5.1410661063290002</v>
      </c>
      <c r="BX483">
        <v>0.73209472468232573</v>
      </c>
      <c r="BY483">
        <v>0.76310544412196102</v>
      </c>
      <c r="BZ483">
        <v>0.80703213181606104</v>
      </c>
      <c r="CA483">
        <v>0.86127813592760394</v>
      </c>
      <c r="CB483">
        <v>0.83923131695898767</v>
      </c>
      <c r="CC483">
        <v>0.76477277348674677</v>
      </c>
      <c r="CD483">
        <v>0.74998417350898638</v>
      </c>
      <c r="CE483">
        <v>0.68086681365603219</v>
      </c>
      <c r="CF483">
        <v>0.55422172552400961</v>
      </c>
      <c r="CG483">
        <v>0.42830033099178805</v>
      </c>
      <c r="CH483">
        <v>0.25612906609173081</v>
      </c>
      <c r="CI483">
        <v>0.26979288059882889</v>
      </c>
      <c r="CJ483">
        <v>5.7453063331742028E-2</v>
      </c>
      <c r="CK483">
        <v>3.0121309717307979E-2</v>
      </c>
      <c r="CL483">
        <v>4.9198396886903006E-3</v>
      </c>
      <c r="CM483">
        <v>4.9763690611330322E-3</v>
      </c>
      <c r="CN483">
        <f t="shared" si="50"/>
        <v>2.6853378815892088</v>
      </c>
      <c r="CO483">
        <f t="shared" si="51"/>
        <v>3.046929344576081</v>
      </c>
      <c r="CP483">
        <f t="shared" si="52"/>
        <v>2.913717040919078</v>
      </c>
      <c r="CQ483">
        <f t="shared" si="53"/>
        <v>4.7370179530796594</v>
      </c>
      <c r="CR483">
        <f t="shared" si="54"/>
        <v>5.5158562764346835</v>
      </c>
      <c r="CS483">
        <f t="shared" si="55"/>
        <v>7.5957726457560888</v>
      </c>
      <c r="CT483">
        <f t="shared" si="56"/>
        <v>7.5846529800695537</v>
      </c>
    </row>
    <row r="484" spans="1:98" ht="36" customHeight="1" x14ac:dyDescent="0.35">
      <c r="A484" s="5" t="s">
        <v>1217</v>
      </c>
      <c r="B484" s="1" t="s">
        <v>1218</v>
      </c>
      <c r="C484" s="1" t="s">
        <v>19</v>
      </c>
      <c r="D484" s="6">
        <v>0.25133443309499998</v>
      </c>
      <c r="E484" s="6">
        <v>0.21513716292000001</v>
      </c>
      <c r="F484" s="6">
        <v>9.0582118104999998E-2</v>
      </c>
      <c r="G484" s="6">
        <v>0.24020600167699999</v>
      </c>
      <c r="H484" s="6">
        <v>0.33646891425600001</v>
      </c>
      <c r="I484" s="6">
        <v>-0.75336416953499996</v>
      </c>
      <c r="J484" s="6">
        <v>0.34477608085099998</v>
      </c>
      <c r="K484" s="6">
        <v>-0.13386124003300001</v>
      </c>
      <c r="L484" s="6">
        <v>-0.66388882374799996</v>
      </c>
      <c r="M484" s="6">
        <v>2.0384857092019999</v>
      </c>
      <c r="N484" s="6">
        <v>1.922381080504</v>
      </c>
      <c r="O484" s="6">
        <v>0.87145763129300002</v>
      </c>
      <c r="P484" s="6">
        <v>2.5002758002309999</v>
      </c>
      <c r="Q484" s="6">
        <v>3.8228687105380001</v>
      </c>
      <c r="R484" s="6">
        <v>-9.2227374141809992</v>
      </c>
      <c r="S484" s="6">
        <v>5.3843590508089996</v>
      </c>
      <c r="T484" s="6">
        <v>-3.7344464447879999</v>
      </c>
      <c r="U484" s="6">
        <v>-18.329420135183</v>
      </c>
      <c r="V484" s="6">
        <v>13.262761960360001</v>
      </c>
      <c r="W484" s="6">
        <v>11.493851743887999</v>
      </c>
      <c r="X484" s="6">
        <v>10.896698229404</v>
      </c>
      <c r="Y484" s="6">
        <v>9.9294168274489998</v>
      </c>
      <c r="Z484" s="6">
        <v>9.314684147446</v>
      </c>
      <c r="AA484" s="6">
        <v>8.3214909351339994</v>
      </c>
      <c r="AB484" s="6">
        <v>8.0316519224929994</v>
      </c>
      <c r="AC484" s="6">
        <v>3.7049680470380002</v>
      </c>
      <c r="AD484" s="6">
        <v>3.4739886101969999</v>
      </c>
      <c r="AE484" s="6">
        <v>8.2751824592739993</v>
      </c>
      <c r="AF484" s="6">
        <v>8.798588718185</v>
      </c>
      <c r="AG484" s="6">
        <v>9.839765338007</v>
      </c>
      <c r="AH484" s="6">
        <v>8.6216031570209992</v>
      </c>
      <c r="AI484" s="6">
        <v>9.3010984296819998</v>
      </c>
      <c r="AJ484" s="6">
        <v>10.769460596462</v>
      </c>
      <c r="AK484" s="6">
        <v>12.969806743407</v>
      </c>
      <c r="AL484" s="6">
        <v>14.640080355135</v>
      </c>
      <c r="AM484" s="6">
        <v>12.486223793982999</v>
      </c>
      <c r="AN484" s="7">
        <v>1700.973</v>
      </c>
      <c r="AO484" s="7">
        <v>1899.807</v>
      </c>
      <c r="AP484" s="7">
        <v>1952.6189999999999</v>
      </c>
      <c r="AQ484" s="7">
        <v>2109.9929999999999</v>
      </c>
      <c r="AR484" s="7">
        <v>2324.5340000000001</v>
      </c>
      <c r="AS484" s="7">
        <v>2485.42</v>
      </c>
      <c r="AT484" s="7">
        <v>2776.5770000000002</v>
      </c>
      <c r="AU484" s="7">
        <v>1675.588</v>
      </c>
      <c r="AV484" s="7">
        <v>1826.546</v>
      </c>
      <c r="AW484" s="6">
        <v>90.647411804889998</v>
      </c>
      <c r="AX484" s="6">
        <v>92.511870942680005</v>
      </c>
      <c r="AY484" s="6">
        <v>92.338904824750998</v>
      </c>
      <c r="AZ484" s="6">
        <v>92.30608821925</v>
      </c>
      <c r="BA484" s="6">
        <v>92.096480412847995</v>
      </c>
      <c r="BB484" s="6">
        <v>91.336273144982002</v>
      </c>
      <c r="BC484" s="6">
        <v>89.594345843821003</v>
      </c>
      <c r="BD484" s="6">
        <v>85.877912708851994</v>
      </c>
      <c r="BE484" s="6">
        <v>87.788974381154006</v>
      </c>
      <c r="BF484" s="7">
        <v>19.475000000000001</v>
      </c>
      <c r="BG484" s="7">
        <v>12.497999999999999</v>
      </c>
      <c r="BH484" s="7">
        <v>7.8849999999999998</v>
      </c>
      <c r="BI484" s="7">
        <v>5.157</v>
      </c>
      <c r="BJ484" s="7">
        <v>8.4779999999999998</v>
      </c>
      <c r="BK484" s="7">
        <v>7.0949999999999998</v>
      </c>
      <c r="BL484" s="7">
        <v>20.378</v>
      </c>
      <c r="BM484" s="7">
        <v>4.6909999999999998</v>
      </c>
      <c r="BN484" s="7">
        <v>7.9969999999999999</v>
      </c>
      <c r="BO484" s="6">
        <v>5.035691189604</v>
      </c>
      <c r="BP484" s="6">
        <v>9.5538900307640002</v>
      </c>
      <c r="BQ484" s="6">
        <v>4.1194006674850003</v>
      </c>
      <c r="BR484" s="6">
        <v>3.6483148552069999</v>
      </c>
      <c r="BS484" s="6">
        <v>3.5307827077540002</v>
      </c>
      <c r="BT484" s="6">
        <v>4.2023941699970004</v>
      </c>
      <c r="BU484" s="6">
        <v>4.7800662727459997</v>
      </c>
      <c r="BV484" s="6">
        <v>5.098633553809</v>
      </c>
      <c r="BW484" s="6">
        <v>4.6293405085580002</v>
      </c>
      <c r="BX484">
        <v>1.1449329295644317E-2</v>
      </c>
      <c r="BY484">
        <v>6.5785629803448448E-3</v>
      </c>
      <c r="BZ484">
        <v>4.0381661757874941E-3</v>
      </c>
      <c r="CA484">
        <v>2.4440839377192249E-3</v>
      </c>
      <c r="CB484">
        <v>3.6471826181075431E-3</v>
      </c>
      <c r="CC484">
        <v>2.8546483089377248E-3</v>
      </c>
      <c r="CD484">
        <v>7.3392526121191662E-3</v>
      </c>
      <c r="CE484">
        <v>2.7996142249765454E-3</v>
      </c>
      <c r="CF484">
        <v>4.3782089254801133E-3</v>
      </c>
      <c r="CG484">
        <v>6.8852102632004558E-2</v>
      </c>
      <c r="CH484">
        <v>6.54299561029099E-2</v>
      </c>
      <c r="CI484">
        <v>0.10116772179283004</v>
      </c>
      <c r="CJ484">
        <v>0.49263287930892713</v>
      </c>
      <c r="CK484">
        <v>0.4491523396701107</v>
      </c>
      <c r="CL484">
        <v>0.44954168934376304</v>
      </c>
      <c r="CM484">
        <v>0.41196383528054231</v>
      </c>
      <c r="CN484">
        <f t="shared" si="50"/>
        <v>5.279527832919797</v>
      </c>
      <c r="CO484">
        <f t="shared" si="51"/>
        <v>5.1871319104611358</v>
      </c>
      <c r="CP484">
        <f t="shared" si="52"/>
        <v>4.6877137993079279</v>
      </c>
      <c r="CQ484">
        <f t="shared" si="53"/>
        <v>3.0273961718153983</v>
      </c>
      <c r="CR484">
        <f t="shared" si="54"/>
        <v>3.067470558686169</v>
      </c>
      <c r="CS484">
        <f t="shared" si="55"/>
        <v>2.8234722651543955</v>
      </c>
      <c r="CT484">
        <f t="shared" si="56"/>
        <v>3.0462578466805676</v>
      </c>
    </row>
    <row r="485" spans="1:98" ht="36" customHeight="1" x14ac:dyDescent="0.35">
      <c r="A485" s="5" t="s">
        <v>1219</v>
      </c>
      <c r="B485" s="1" t="s">
        <v>1220</v>
      </c>
      <c r="C485" s="1" t="s">
        <v>92</v>
      </c>
      <c r="D485" s="6">
        <v>0.185625968099</v>
      </c>
      <c r="E485" s="6">
        <v>-2.4524345052000001E-2</v>
      </c>
      <c r="F485" s="6">
        <v>-5.5724552772000002E-2</v>
      </c>
      <c r="G485" s="6">
        <v>7.9833208244999995E-2</v>
      </c>
      <c r="H485" s="6">
        <v>0.13436443458899999</v>
      </c>
      <c r="I485" s="6">
        <v>7.8816483330999998E-2</v>
      </c>
      <c r="J485" s="6">
        <v>5.9277807364999997E-2</v>
      </c>
      <c r="K485" s="6">
        <v>2.9973753071999999E-2</v>
      </c>
      <c r="L485" s="6">
        <v>2.0768593732999999E-2</v>
      </c>
      <c r="M485" s="6">
        <v>5.6636796415569997</v>
      </c>
      <c r="N485" s="6">
        <v>-0.80443033442300005</v>
      </c>
      <c r="O485" s="6">
        <v>-1.6558623736019999</v>
      </c>
      <c r="P485" s="6">
        <v>2.8524090009999998</v>
      </c>
      <c r="Q485" s="6">
        <v>7.0542319566609999</v>
      </c>
      <c r="R485" s="6">
        <v>4.0154724627</v>
      </c>
      <c r="S485" s="6">
        <v>2.417852303523</v>
      </c>
      <c r="T485" s="6">
        <v>0.72943226930899996</v>
      </c>
      <c r="U485" s="6">
        <v>0.27842065881299999</v>
      </c>
      <c r="V485" s="6">
        <v>3.390583375317</v>
      </c>
      <c r="W485" s="6">
        <v>3.13304117192</v>
      </c>
      <c r="X485" s="6">
        <v>2.9683955683510002</v>
      </c>
      <c r="Y485" s="6">
        <v>3.8826550278640002</v>
      </c>
      <c r="Z485" s="6">
        <v>1.9421328459680001</v>
      </c>
      <c r="AA485" s="6">
        <v>1.8664892228300001</v>
      </c>
      <c r="AB485" s="6">
        <v>2.0745449718279998</v>
      </c>
      <c r="AC485" s="6">
        <v>3.0132849929450001</v>
      </c>
      <c r="AD485" s="6">
        <v>6.4848256536150002</v>
      </c>
      <c r="AE485" s="6">
        <v>1.3952968151439999</v>
      </c>
      <c r="AF485" s="6">
        <v>1.4495107393719999</v>
      </c>
      <c r="AG485" s="6">
        <v>1.409155784675</v>
      </c>
      <c r="AH485" s="6">
        <v>1.1753364364029999</v>
      </c>
      <c r="AI485" s="6">
        <v>0.84738739485400005</v>
      </c>
      <c r="AJ485" s="6">
        <v>2.8202452942680001</v>
      </c>
      <c r="AK485" s="6">
        <v>1.686566623607</v>
      </c>
      <c r="AL485" s="6">
        <v>0.13397315665100001</v>
      </c>
      <c r="AM485" s="6">
        <v>3.1746031746029999</v>
      </c>
      <c r="AN485" s="7">
        <v>3421.9479999999999</v>
      </c>
      <c r="AO485" s="7">
        <v>2679.569</v>
      </c>
      <c r="AP485" s="7">
        <v>2817.01</v>
      </c>
      <c r="AQ485" s="7">
        <v>2161.047</v>
      </c>
      <c r="AR485" s="7">
        <v>2734.1590000000001</v>
      </c>
      <c r="AS485" s="7">
        <v>2673.5219999999999</v>
      </c>
      <c r="AT485" s="7">
        <v>2305.1320000000001</v>
      </c>
      <c r="AU485" s="7">
        <v>1547.912</v>
      </c>
      <c r="AV485" s="7">
        <v>714.06700000000001</v>
      </c>
      <c r="AW485" s="6">
        <v>4.1092383636459999</v>
      </c>
      <c r="AX485" s="6">
        <v>3.6115136426790002</v>
      </c>
      <c r="AY485" s="6">
        <v>3.2822744683190002</v>
      </c>
      <c r="AZ485" s="6">
        <v>4.6917073066899997</v>
      </c>
      <c r="BA485" s="6">
        <v>3.4847278450160002</v>
      </c>
      <c r="BB485" s="6">
        <v>3.483532209572</v>
      </c>
      <c r="BC485" s="6">
        <v>3.5751531799479999</v>
      </c>
      <c r="BD485" s="6">
        <v>5.302174800635</v>
      </c>
      <c r="BE485" s="6">
        <v>4.2713078745000001E-2</v>
      </c>
      <c r="BF485" s="7">
        <v>574.03200000000004</v>
      </c>
      <c r="BG485" s="7">
        <v>325.57499999999999</v>
      </c>
      <c r="BH485" s="7">
        <v>511.10199999999998</v>
      </c>
      <c r="BI485" s="7">
        <v>50.04</v>
      </c>
      <c r="BJ485" s="7">
        <v>379.25299999999999</v>
      </c>
      <c r="BK485" s="7">
        <v>263.255</v>
      </c>
      <c r="BL485" s="7">
        <v>9.2810000000000006</v>
      </c>
      <c r="BM485" s="7">
        <v>20.292999999999999</v>
      </c>
      <c r="BN485" s="7">
        <v>0.7</v>
      </c>
      <c r="BO485" s="6">
        <v>1.702877275396</v>
      </c>
      <c r="BP485" s="6">
        <v>1.7692557554099999</v>
      </c>
      <c r="BQ485" s="6">
        <v>1.5167330592420001</v>
      </c>
      <c r="BR485" s="6">
        <v>1.2697918086740001</v>
      </c>
      <c r="BS485" s="6">
        <v>1.2990510918660001</v>
      </c>
      <c r="BT485" s="6">
        <v>0.84639298185800005</v>
      </c>
      <c r="BU485" s="6">
        <v>0.50584925933500002</v>
      </c>
      <c r="BV485" s="6">
        <v>4.0191946994999998E-2</v>
      </c>
      <c r="BW485" s="6">
        <v>3.1746031746029999</v>
      </c>
      <c r="BX485">
        <v>0.16775006516755955</v>
      </c>
      <c r="BY485">
        <v>0.12150274913614839</v>
      </c>
      <c r="BZ485">
        <v>0.18143421571098431</v>
      </c>
      <c r="CA485">
        <v>2.3155442709020209E-2</v>
      </c>
      <c r="CB485">
        <v>0.1387091972339575</v>
      </c>
      <c r="CC485">
        <v>9.8467489700851535E-2</v>
      </c>
      <c r="CD485">
        <v>4.0262336386809958E-3</v>
      </c>
      <c r="CE485">
        <v>1.3109918393293675E-2</v>
      </c>
      <c r="CF485">
        <v>9.8030016791141429E-4</v>
      </c>
      <c r="CG485">
        <v>0.10717933103186222</v>
      </c>
      <c r="CH485">
        <v>5.7965371332900535E-2</v>
      </c>
      <c r="CI485">
        <v>7.9918975868238679E-2</v>
      </c>
      <c r="CJ485">
        <v>2.5949230913656633E-2</v>
      </c>
      <c r="CK485">
        <v>3.8117491572181868E-2</v>
      </c>
      <c r="CL485">
        <v>2.0072368391688411E-2</v>
      </c>
      <c r="CM485">
        <v>1.641957534644577E-2</v>
      </c>
      <c r="CN485">
        <f t="shared" si="50"/>
        <v>3.5075552532953078</v>
      </c>
      <c r="CO485">
        <f t="shared" si="51"/>
        <v>3.9820552006150698</v>
      </c>
      <c r="CP485">
        <f t="shared" si="52"/>
        <v>3.5958124941487846</v>
      </c>
      <c r="CQ485">
        <f t="shared" si="53"/>
        <v>5.0284854774417891</v>
      </c>
      <c r="CR485">
        <f t="shared" si="54"/>
        <v>3.9977644802788497</v>
      </c>
      <c r="CS485">
        <f t="shared" si="55"/>
        <v>4.5738302566984244</v>
      </c>
      <c r="CT485">
        <f t="shared" si="56"/>
        <v>4.7646053828835946</v>
      </c>
    </row>
    <row r="486" spans="1:98" ht="36" customHeight="1" x14ac:dyDescent="0.35">
      <c r="A486" s="5" t="s">
        <v>1221</v>
      </c>
      <c r="B486" s="1" t="s">
        <v>1222</v>
      </c>
      <c r="C486" s="1" t="s">
        <v>1223</v>
      </c>
      <c r="D486" s="6">
        <v>0.44817860126699999</v>
      </c>
      <c r="E486" s="6">
        <v>-0.11687592697599999</v>
      </c>
      <c r="F486" s="6">
        <v>2.966141495E-3</v>
      </c>
      <c r="G486" s="6">
        <v>-0.74273193591700004</v>
      </c>
      <c r="H486" s="6">
        <v>9.4204434489999992E-3</v>
      </c>
      <c r="I486" s="6">
        <v>-0.69719178369599999</v>
      </c>
      <c r="J486" s="6">
        <v>8.2861234451999999E-2</v>
      </c>
      <c r="K486" s="6">
        <v>4.4491647683999998E-2</v>
      </c>
      <c r="L486" s="6">
        <v>0.17510953057600001</v>
      </c>
      <c r="M486" s="6">
        <v>7.5240935488930001</v>
      </c>
      <c r="N486" s="6">
        <v>-2.0103193782250002</v>
      </c>
      <c r="O486" s="6">
        <v>4.6567581201999997E-2</v>
      </c>
      <c r="P486" s="6">
        <v>-10.663637175936</v>
      </c>
      <c r="Q486" s="6">
        <v>0.104078579327</v>
      </c>
      <c r="R486" s="6">
        <v>-6.2348668280870001</v>
      </c>
      <c r="S486" s="6">
        <v>0.71893254146600005</v>
      </c>
      <c r="T486" s="6">
        <v>0.393354260299</v>
      </c>
      <c r="U486" s="6">
        <v>1.579747790514</v>
      </c>
      <c r="V486" s="6">
        <v>6.3184941358879998</v>
      </c>
      <c r="W486" s="6">
        <v>5.6032513979859999</v>
      </c>
      <c r="X486" s="6">
        <v>6.0362627133469999</v>
      </c>
      <c r="Y486" s="6">
        <v>6.7416719855740004</v>
      </c>
      <c r="Z486" s="6">
        <v>7.1974578323199996</v>
      </c>
      <c r="AA486" s="6">
        <v>10.900737639139001</v>
      </c>
      <c r="AB486" s="6">
        <v>11.462165203691001</v>
      </c>
      <c r="AC486" s="6">
        <v>11.589072200246999</v>
      </c>
      <c r="AD486" s="6">
        <v>11.044689159920001</v>
      </c>
      <c r="AE486" s="6">
        <v>2.934420293849</v>
      </c>
      <c r="AF486" s="6">
        <v>5.70898560916</v>
      </c>
      <c r="AG486" s="6">
        <v>8.7170967591549999</v>
      </c>
      <c r="AH486" s="6">
        <v>15.072153040473999</v>
      </c>
      <c r="AI486" s="6">
        <v>18.861901147474999</v>
      </c>
      <c r="AJ486" s="6">
        <v>30.861316530682998</v>
      </c>
      <c r="AK486" s="6">
        <v>23.256767543047999</v>
      </c>
      <c r="AL486" s="6">
        <v>20.70090659149</v>
      </c>
      <c r="AM486" s="6">
        <v>17.175073857057001</v>
      </c>
      <c r="AN486" s="7">
        <v>1320.9159999999999</v>
      </c>
      <c r="AO486" s="7">
        <v>1353.018</v>
      </c>
      <c r="AP486" s="7">
        <v>1280.5440000000001</v>
      </c>
      <c r="AQ486" s="7">
        <v>1146.8520000000001</v>
      </c>
      <c r="AR486" s="7">
        <v>1102.681</v>
      </c>
      <c r="AS486" s="7">
        <v>1105.2829999999999</v>
      </c>
      <c r="AT486" s="7">
        <v>1110.75</v>
      </c>
      <c r="AU486" s="7">
        <v>1109.83</v>
      </c>
      <c r="AV486" s="7">
        <v>1160.259</v>
      </c>
      <c r="AW486" s="6">
        <v>86.601873245535998</v>
      </c>
      <c r="AX486" s="6">
        <v>86.222947514371995</v>
      </c>
      <c r="AY486" s="6">
        <v>88.563688557362994</v>
      </c>
      <c r="AZ486" s="6">
        <v>83.185450258621003</v>
      </c>
      <c r="BA486" s="6">
        <v>76.367145167096993</v>
      </c>
      <c r="BB486" s="6">
        <v>65.584832119919</v>
      </c>
      <c r="BC486" s="6">
        <v>66.503173531398005</v>
      </c>
      <c r="BD486" s="6">
        <v>68.372903958264004</v>
      </c>
      <c r="BE486" s="6">
        <v>66.721568201582997</v>
      </c>
      <c r="BF486" s="7">
        <v>740.48099999999999</v>
      </c>
      <c r="BG486" s="7">
        <v>757.404</v>
      </c>
      <c r="BH486" s="7">
        <v>672.53300000000002</v>
      </c>
      <c r="BI486" s="7">
        <v>568.38400000000001</v>
      </c>
      <c r="BJ486" s="7">
        <v>534.28399999999999</v>
      </c>
      <c r="BK486" s="7">
        <v>555.63599999999997</v>
      </c>
      <c r="BL486" s="7">
        <v>536.66700000000003</v>
      </c>
      <c r="BM486" s="7">
        <v>537.85900000000004</v>
      </c>
      <c r="BN486" s="7">
        <v>495.505</v>
      </c>
      <c r="BO486" s="6">
        <v>2.9996277493760002</v>
      </c>
      <c r="BP486" s="6">
        <v>3.258462931605</v>
      </c>
      <c r="BQ486" s="6">
        <v>3.8725700021609999</v>
      </c>
      <c r="BR486" s="6">
        <v>6.7718416004520003</v>
      </c>
      <c r="BS486" s="6">
        <v>6.0045988302</v>
      </c>
      <c r="BT486" s="6">
        <v>10.684829562676001</v>
      </c>
      <c r="BU486" s="6">
        <v>10.120895914653</v>
      </c>
      <c r="BV486" s="6">
        <v>8.7367372808989998</v>
      </c>
      <c r="BW486" s="6">
        <v>7.294813899377</v>
      </c>
      <c r="BX486">
        <v>0.56058144499725948</v>
      </c>
      <c r="BY486">
        <v>0.5597885615712429</v>
      </c>
      <c r="BZ486">
        <v>0.52519319914036533</v>
      </c>
      <c r="CA486">
        <v>0.49560361755483706</v>
      </c>
      <c r="CB486">
        <v>0.48453179115265427</v>
      </c>
      <c r="CC486">
        <v>0.502709260886126</v>
      </c>
      <c r="CD486">
        <v>0.4831573261309926</v>
      </c>
      <c r="CE486">
        <v>0.48463188055828377</v>
      </c>
      <c r="CF486">
        <v>0.42706412964691504</v>
      </c>
      <c r="CG486">
        <v>0.24309643162049496</v>
      </c>
      <c r="CH486">
        <v>0.32695964548123235</v>
      </c>
      <c r="CI486">
        <v>0.35305657123903933</v>
      </c>
      <c r="CJ486">
        <v>0.34433639024152335</v>
      </c>
      <c r="CK486">
        <v>0.32268150196775097</v>
      </c>
      <c r="CL486">
        <v>0.35901860810551034</v>
      </c>
      <c r="CM486">
        <v>5.4815858064084268E-2</v>
      </c>
      <c r="CN486">
        <f t="shared" si="50"/>
        <v>3.3263065709122488</v>
      </c>
      <c r="CO486">
        <f t="shared" si="51"/>
        <v>2.8201863558595051</v>
      </c>
      <c r="CP486">
        <f t="shared" si="52"/>
        <v>2.8394033071777467</v>
      </c>
      <c r="CQ486">
        <f t="shared" si="53"/>
        <v>2.8577190160431005</v>
      </c>
      <c r="CR486">
        <f t="shared" si="54"/>
        <v>3.1061253903348458</v>
      </c>
      <c r="CS486">
        <f t="shared" si="55"/>
        <v>3.347116351440651</v>
      </c>
      <c r="CT486">
        <f t="shared" si="56"/>
        <v>5.300178894802106</v>
      </c>
    </row>
    <row r="487" spans="1:98" ht="36" customHeight="1" x14ac:dyDescent="0.35">
      <c r="A487" s="5" t="s">
        <v>1224</v>
      </c>
      <c r="B487" s="1" t="s">
        <v>1225</v>
      </c>
      <c r="C487" s="1" t="s">
        <v>1226</v>
      </c>
      <c r="D487" s="6">
        <v>0.663087512569</v>
      </c>
      <c r="E487" s="6">
        <v>7.8433982355000001E-2</v>
      </c>
      <c r="F487" s="6">
        <v>0.176151074021</v>
      </c>
      <c r="G487" s="6">
        <v>0.18898080968100001</v>
      </c>
      <c r="H487" s="6">
        <v>1.8386622618E-2</v>
      </c>
      <c r="I487" s="6">
        <v>2.1066672841E-2</v>
      </c>
      <c r="J487" s="6">
        <v>0.17672856247800001</v>
      </c>
      <c r="K487" s="6">
        <v>6.1046948716999998E-2</v>
      </c>
      <c r="L487" s="6">
        <v>5.5973493841999997E-2</v>
      </c>
      <c r="M487" s="6">
        <v>13.016612040597</v>
      </c>
      <c r="N487" s="6">
        <v>1.6407764921479999</v>
      </c>
      <c r="O487" s="6">
        <v>3.5826405441540001</v>
      </c>
      <c r="P487" s="6">
        <v>4.0142237481420002</v>
      </c>
      <c r="Q487" s="6">
        <v>0.29519800070399999</v>
      </c>
      <c r="R487" s="6">
        <v>0.26010426593399999</v>
      </c>
      <c r="S487" s="6">
        <v>2.069525873056</v>
      </c>
      <c r="T487" s="6">
        <v>0.73516269165899994</v>
      </c>
      <c r="U487" s="6">
        <v>0.68816795103499995</v>
      </c>
      <c r="V487" s="6">
        <v>5.584394861561</v>
      </c>
      <c r="W487" s="6">
        <v>4.6300075081559999</v>
      </c>
      <c r="X487" s="6">
        <v>4.9425625005300002</v>
      </c>
      <c r="Y487" s="6">
        <v>4.8904010311109998</v>
      </c>
      <c r="Z487" s="6">
        <v>4.5260178357010004</v>
      </c>
      <c r="AA487" s="6">
        <v>7.8238604438769999</v>
      </c>
      <c r="AB487" s="6">
        <v>8.6665037041559998</v>
      </c>
      <c r="AC487" s="6">
        <v>8.417716709175</v>
      </c>
      <c r="AD487" s="6">
        <v>8.1970739565119999</v>
      </c>
      <c r="AE487" s="6">
        <v>1.6813827435719999</v>
      </c>
      <c r="AF487" s="6">
        <v>1.329992123799</v>
      </c>
      <c r="AG487" s="6">
        <v>5.1573513131119997</v>
      </c>
      <c r="AH487" s="6">
        <v>6.075091894072</v>
      </c>
      <c r="AI487" s="6">
        <v>10.489589039676</v>
      </c>
      <c r="AJ487" s="6">
        <v>25.032550617014</v>
      </c>
      <c r="AK487" s="6">
        <v>25.006488187443999</v>
      </c>
      <c r="AL487" s="6">
        <v>24.196468391267</v>
      </c>
      <c r="AM487" s="6">
        <v>22.058899739434999</v>
      </c>
      <c r="AN487" s="7">
        <v>1447.6769999999999</v>
      </c>
      <c r="AO487" s="7">
        <v>1529.0039999999999</v>
      </c>
      <c r="AP487" s="7">
        <v>1416.1479999999999</v>
      </c>
      <c r="AQ487" s="7">
        <v>1382.586</v>
      </c>
      <c r="AR487" s="7">
        <v>1389.124</v>
      </c>
      <c r="AS487" s="7">
        <v>1482.529</v>
      </c>
      <c r="AT487" s="7">
        <v>720.00199999999995</v>
      </c>
      <c r="AU487" s="7">
        <v>750.04899999999998</v>
      </c>
      <c r="AV487" s="7">
        <v>799.57799999999997</v>
      </c>
      <c r="AW487" s="6">
        <v>78.963884899739</v>
      </c>
      <c r="AX487" s="6">
        <v>74.707783629081007</v>
      </c>
      <c r="AY487" s="6">
        <v>76.506480961029993</v>
      </c>
      <c r="AZ487" s="6">
        <v>75.945149162511001</v>
      </c>
      <c r="BA487" s="6">
        <v>78.022912281409006</v>
      </c>
      <c r="BB487" s="6">
        <v>55.133896200343997</v>
      </c>
      <c r="BC487" s="6">
        <v>60.828858808725997</v>
      </c>
      <c r="BD487" s="6">
        <v>58.522309875754999</v>
      </c>
      <c r="BE487" s="6">
        <v>54.494745978504</v>
      </c>
      <c r="BF487" s="7">
        <v>1098.895</v>
      </c>
      <c r="BG487" s="7">
        <v>1086.0440000000001</v>
      </c>
      <c r="BH487" s="7">
        <v>1007.841</v>
      </c>
      <c r="BI487" s="7">
        <v>918.66300000000001</v>
      </c>
      <c r="BJ487" s="7">
        <v>834.24599999999998</v>
      </c>
      <c r="BK487" s="7">
        <v>807.90099999999995</v>
      </c>
      <c r="BL487" s="7">
        <v>408.62</v>
      </c>
      <c r="BM487" s="7">
        <v>371.54700000000003</v>
      </c>
      <c r="BN487" s="7">
        <v>349.29300000000001</v>
      </c>
      <c r="BO487" s="6">
        <v>1.679920596831</v>
      </c>
      <c r="BP487" s="6">
        <v>1.5660196232870001</v>
      </c>
      <c r="BQ487" s="6">
        <v>3.3469436546970002</v>
      </c>
      <c r="BR487" s="6">
        <v>3.7512031019409999</v>
      </c>
      <c r="BS487" s="6">
        <v>6.3510400591699998</v>
      </c>
      <c r="BT487" s="6">
        <v>12.335772216465999</v>
      </c>
      <c r="BU487" s="6">
        <v>11.199219795459999</v>
      </c>
      <c r="BV487" s="6">
        <v>10.610914141301</v>
      </c>
      <c r="BW487" s="6">
        <v>9.6773926075789998</v>
      </c>
      <c r="BX487">
        <v>0.75907471072621868</v>
      </c>
      <c r="BY487">
        <v>0.71029506790041108</v>
      </c>
      <c r="BZ487">
        <v>0.71167773424811531</v>
      </c>
      <c r="CA487">
        <v>0.66445269950657682</v>
      </c>
      <c r="CB487">
        <v>0.60055545797207444</v>
      </c>
      <c r="CC487">
        <v>0.54494785599472251</v>
      </c>
      <c r="CD487">
        <v>0.56752620131610754</v>
      </c>
      <c r="CE487">
        <v>0.49536363624243224</v>
      </c>
      <c r="CF487">
        <v>0.43684668662719589</v>
      </c>
      <c r="CG487">
        <v>0.25570718400831582</v>
      </c>
      <c r="CH487">
        <v>4.9366917794332457E-2</v>
      </c>
      <c r="CI487">
        <v>7.7571902776485666E-2</v>
      </c>
      <c r="CJ487">
        <v>7.9794678658281659E-2</v>
      </c>
      <c r="CK487">
        <v>6.4279924022556667E-2</v>
      </c>
      <c r="CL487">
        <v>6.6006129434934405E-2</v>
      </c>
      <c r="CM487">
        <v>5.5767137184708507E-2</v>
      </c>
      <c r="CN487">
        <f t="shared" si="50"/>
        <v>3.1959008640781024</v>
      </c>
      <c r="CO487">
        <f t="shared" si="51"/>
        <v>4.5578317189374493</v>
      </c>
      <c r="CP487">
        <f t="shared" si="52"/>
        <v>4.1894531474925909</v>
      </c>
      <c r="CQ487">
        <f t="shared" si="53"/>
        <v>4.1534880295327161</v>
      </c>
      <c r="CR487">
        <f t="shared" si="54"/>
        <v>4.2584046068608457</v>
      </c>
      <c r="CS487">
        <f t="shared" si="55"/>
        <v>4.7778747667714629</v>
      </c>
      <c r="CT487">
        <f t="shared" si="56"/>
        <v>4.9660856871938739</v>
      </c>
    </row>
    <row r="488" spans="1:98" ht="36" customHeight="1" x14ac:dyDescent="0.35">
      <c r="A488" s="5" t="s">
        <v>1227</v>
      </c>
      <c r="B488" s="1" t="s">
        <v>1228</v>
      </c>
      <c r="C488" s="1" t="s">
        <v>24</v>
      </c>
      <c r="D488" s="6">
        <v>1.15748787526</v>
      </c>
      <c r="E488" s="6">
        <v>0.81976583658299995</v>
      </c>
      <c r="F488" s="6">
        <v>-2.7693948266350001</v>
      </c>
      <c r="G488" s="6">
        <v>1.2358912845629999</v>
      </c>
      <c r="H488" s="6">
        <v>0.52311842778899997</v>
      </c>
      <c r="I488" s="6">
        <v>0.72009726716</v>
      </c>
      <c r="J488" s="6">
        <v>-0.56063001346700003</v>
      </c>
      <c r="K488" s="6">
        <v>1.192629716011</v>
      </c>
      <c r="L488" s="6">
        <v>1.1237766847520001</v>
      </c>
      <c r="M488" s="6">
        <v>4.7262999039649998</v>
      </c>
      <c r="N488" s="6">
        <v>3.552123104733</v>
      </c>
      <c r="O488" s="6">
        <v>-11.587046775533</v>
      </c>
      <c r="P488" s="6">
        <v>5.495893706485</v>
      </c>
      <c r="Q488" s="6">
        <v>2.9835659593820001</v>
      </c>
      <c r="R488" s="6">
        <v>5.246657471941</v>
      </c>
      <c r="S488" s="6">
        <v>-4.4016242721419996</v>
      </c>
      <c r="T488" s="6">
        <v>8.9605038554360004</v>
      </c>
      <c r="U488" s="6">
        <v>7.4567808186909996</v>
      </c>
      <c r="V488" s="6">
        <v>24.984821574777001</v>
      </c>
      <c r="W488" s="6">
        <v>23.969582314015</v>
      </c>
      <c r="X488" s="6">
        <v>22.17268783498</v>
      </c>
      <c r="Y488" s="6">
        <v>25.566852250063</v>
      </c>
      <c r="Z488" s="6">
        <v>19.921368291347001</v>
      </c>
      <c r="AA488" s="6">
        <v>15.542359447303999</v>
      </c>
      <c r="AB488" s="6">
        <v>12.350594618061001</v>
      </c>
      <c r="AC488" s="6">
        <v>13.139874869864</v>
      </c>
      <c r="AD488" s="6">
        <v>13.517676231207</v>
      </c>
      <c r="AE488" s="6">
        <v>3.7543661574290002</v>
      </c>
      <c r="AF488" s="6">
        <v>4.4360772921010003</v>
      </c>
      <c r="AG488" s="6">
        <v>16.648087319325001</v>
      </c>
      <c r="AH488" s="6">
        <v>6.1956996242309996</v>
      </c>
      <c r="AI488" s="6">
        <v>9.723014970585</v>
      </c>
      <c r="AJ488" s="6">
        <v>9.9189144384569996</v>
      </c>
      <c r="AK488" s="6">
        <v>5.3358135345289996</v>
      </c>
      <c r="AL488" s="6">
        <v>2.6208297620060002</v>
      </c>
      <c r="AM488" s="6">
        <v>1.4384343615640001</v>
      </c>
      <c r="AN488" s="7">
        <v>793.89</v>
      </c>
      <c r="AO488" s="7">
        <v>753.77200000000005</v>
      </c>
      <c r="AP488" s="7">
        <v>742.02099999999996</v>
      </c>
      <c r="AQ488" s="7">
        <v>769.64499999999998</v>
      </c>
      <c r="AR488" s="7">
        <v>923.54600000000005</v>
      </c>
      <c r="AS488" s="7">
        <v>1107.7339999999999</v>
      </c>
      <c r="AT488" s="7">
        <v>1464.9739999999999</v>
      </c>
      <c r="AU488" s="7">
        <v>1404.298</v>
      </c>
      <c r="AV488" s="7">
        <v>1148.548</v>
      </c>
      <c r="AW488" s="6">
        <v>34.501757170388998</v>
      </c>
      <c r="AX488" s="6">
        <v>39.799700705253002</v>
      </c>
      <c r="AY488" s="6">
        <v>42.961048272219003</v>
      </c>
      <c r="AZ488" s="6">
        <v>57.724925127818999</v>
      </c>
      <c r="BA488" s="6">
        <v>68.226921019635</v>
      </c>
      <c r="BB488" s="6">
        <v>70.034412593637001</v>
      </c>
      <c r="BC488" s="6">
        <v>69.931275230823005</v>
      </c>
      <c r="BD488" s="6">
        <v>74.757209652081997</v>
      </c>
      <c r="BE488" s="6">
        <v>63.998544248912999</v>
      </c>
      <c r="BF488" s="7">
        <v>497.03100000000001</v>
      </c>
      <c r="BG488" s="7">
        <v>432.59500000000003</v>
      </c>
      <c r="BH488" s="7">
        <v>405.505</v>
      </c>
      <c r="BI488" s="7">
        <v>442.161</v>
      </c>
      <c r="BJ488" s="7">
        <v>505.15800000000002</v>
      </c>
      <c r="BK488" s="7">
        <v>520.149</v>
      </c>
      <c r="BL488" s="7">
        <v>887.68</v>
      </c>
      <c r="BM488" s="7">
        <v>884.22299999999996</v>
      </c>
      <c r="BN488" s="7">
        <v>849.00599999999997</v>
      </c>
      <c r="BO488" s="6">
        <v>3.3602653212429998</v>
      </c>
      <c r="BP488" s="6">
        <v>4.4363958385100002</v>
      </c>
      <c r="BQ488" s="6">
        <v>13.746732830789</v>
      </c>
      <c r="BR488" s="6">
        <v>4.9284411993799999</v>
      </c>
      <c r="BS488" s="6">
        <v>5.6032203311120004</v>
      </c>
      <c r="BT488" s="6">
        <v>6.124797467604</v>
      </c>
      <c r="BU488" s="6">
        <v>4.6684297311479996</v>
      </c>
      <c r="BV488" s="6">
        <v>1.4441460124279999</v>
      </c>
      <c r="BW488" s="6">
        <v>0.80430329251499999</v>
      </c>
      <c r="BX488">
        <v>0.6260703623927748</v>
      </c>
      <c r="BY488">
        <v>0.57390696390951113</v>
      </c>
      <c r="BZ488">
        <v>0.54648722879810685</v>
      </c>
      <c r="CA488">
        <v>0.57449993178673286</v>
      </c>
      <c r="CB488">
        <v>0.54697654475250823</v>
      </c>
      <c r="CC488">
        <v>0.46956128456831697</v>
      </c>
      <c r="CD488">
        <v>0.60593566848285363</v>
      </c>
      <c r="CE488">
        <v>0.62965481685511193</v>
      </c>
      <c r="CF488">
        <v>0.73919940655505911</v>
      </c>
      <c r="CG488">
        <v>1.7769054935239958</v>
      </c>
      <c r="CH488">
        <v>1.798071543731834</v>
      </c>
      <c r="CI488">
        <v>1.7445472353869764</v>
      </c>
      <c r="CJ488">
        <v>0.3005345749941894</v>
      </c>
      <c r="CK488">
        <v>0.64221422018426133</v>
      </c>
      <c r="CL488">
        <v>0.74068054004173323</v>
      </c>
      <c r="CM488">
        <v>0.81075317136652192</v>
      </c>
      <c r="CN488">
        <f t="shared" si="50"/>
        <v>2.6886816889702136</v>
      </c>
      <c r="CO488">
        <f t="shared" si="51"/>
        <v>2.6236993248611338</v>
      </c>
      <c r="CP488">
        <f t="shared" si="52"/>
        <v>2.4089477363366414</v>
      </c>
      <c r="CQ488">
        <f t="shared" si="53"/>
        <v>4.4906967263809161</v>
      </c>
      <c r="CR488">
        <f t="shared" si="54"/>
        <v>3.4605466027047136</v>
      </c>
      <c r="CS488">
        <f t="shared" si="55"/>
        <v>3.0890450488538939</v>
      </c>
      <c r="CT488">
        <f t="shared" si="56"/>
        <v>2.9166230431040625</v>
      </c>
    </row>
    <row r="489" spans="1:98" ht="36" customHeight="1" x14ac:dyDescent="0.35">
      <c r="A489" s="5" t="s">
        <v>1229</v>
      </c>
      <c r="B489" s="1" t="s">
        <v>1230</v>
      </c>
      <c r="C489" s="1" t="s">
        <v>1231</v>
      </c>
      <c r="D489" s="6">
        <v>0.26402678446400002</v>
      </c>
      <c r="E489" s="6">
        <v>0.39605957882800003</v>
      </c>
      <c r="F489" s="6">
        <v>0.50079722205300004</v>
      </c>
      <c r="G489" s="6">
        <v>0.87127552017400001</v>
      </c>
      <c r="H489" s="6">
        <v>0.35554773665</v>
      </c>
      <c r="I489" s="6">
        <v>0.22010052329400001</v>
      </c>
      <c r="J489" s="6">
        <v>0.28454134066100001</v>
      </c>
      <c r="K489" s="6">
        <v>0.56892696197699999</v>
      </c>
      <c r="L489" s="6">
        <v>0.794420960871</v>
      </c>
      <c r="M489" s="6">
        <v>3.999574380191</v>
      </c>
      <c r="N489" s="6">
        <v>6.0066427349279996</v>
      </c>
      <c r="O489" s="6">
        <v>7.4620093572649999</v>
      </c>
      <c r="P489" s="6">
        <v>13.733646932779999</v>
      </c>
      <c r="Q489" s="6">
        <v>4.2420831685579996</v>
      </c>
      <c r="R489" s="6">
        <v>1.9019257494540001</v>
      </c>
      <c r="S489" s="6">
        <v>2.4890024690370001</v>
      </c>
      <c r="T489" s="6">
        <v>5.1054640281420003</v>
      </c>
      <c r="U489" s="6">
        <v>7.9976517341040001</v>
      </c>
      <c r="V489" s="6">
        <v>6.6861149911910003</v>
      </c>
      <c r="W489" s="6">
        <v>6.5172592932280002</v>
      </c>
      <c r="X489" s="6">
        <v>6.6824782789570003</v>
      </c>
      <c r="Y489" s="6">
        <v>6.7427558139899997</v>
      </c>
      <c r="Z489" s="6">
        <v>5.9316916129659996</v>
      </c>
      <c r="AA489" s="6">
        <v>11.907019987810999</v>
      </c>
      <c r="AB489" s="6">
        <v>11.247783269818999</v>
      </c>
      <c r="AC489" s="6">
        <v>11.619140837745</v>
      </c>
      <c r="AD489" s="6">
        <v>10.680481590887</v>
      </c>
      <c r="AE489" s="6">
        <v>3.8894124973620001</v>
      </c>
      <c r="AF489" s="6">
        <v>3.8787556445470002</v>
      </c>
      <c r="AG489" s="6">
        <v>3.911688757406</v>
      </c>
      <c r="AH489" s="6">
        <v>6.1533394576909997</v>
      </c>
      <c r="AI489" s="6">
        <v>12.497769754725001</v>
      </c>
      <c r="AJ489" s="6">
        <v>13.372601121937</v>
      </c>
      <c r="AK489" s="6">
        <v>15.525665915974001</v>
      </c>
      <c r="AL489" s="6">
        <v>16.909757734073999</v>
      </c>
      <c r="AM489" s="6">
        <v>14.667325013420999</v>
      </c>
      <c r="AN489" s="7">
        <v>1205.588</v>
      </c>
      <c r="AO489" s="7">
        <v>1214.6210000000001</v>
      </c>
      <c r="AP489" s="7">
        <v>1045.645</v>
      </c>
      <c r="AQ489" s="7">
        <v>957.56100000000004</v>
      </c>
      <c r="AR489" s="7">
        <v>925.65499999999997</v>
      </c>
      <c r="AS489" s="7">
        <v>643.19200000000001</v>
      </c>
      <c r="AT489" s="7">
        <v>662.57500000000005</v>
      </c>
      <c r="AU489" s="7">
        <v>651.82100000000003</v>
      </c>
      <c r="AV489" s="7">
        <v>669.61400000000003</v>
      </c>
      <c r="AW489" s="6">
        <v>76.555257683388007</v>
      </c>
      <c r="AX489" s="6">
        <v>76.392306736010994</v>
      </c>
      <c r="AY489" s="6">
        <v>78.705583634980997</v>
      </c>
      <c r="AZ489" s="6">
        <v>79.175843627717001</v>
      </c>
      <c r="BA489" s="6">
        <v>65.300246852228994</v>
      </c>
      <c r="BB489" s="6">
        <v>48.782012214082002</v>
      </c>
      <c r="BC489" s="6">
        <v>44.791608497151003</v>
      </c>
      <c r="BD489" s="6">
        <v>43.437078584458</v>
      </c>
      <c r="BE489" s="6">
        <v>42.091861878635001</v>
      </c>
      <c r="BF489" s="7">
        <v>794.928</v>
      </c>
      <c r="BG489" s="7">
        <v>767.49900000000002</v>
      </c>
      <c r="BH489" s="7">
        <v>649.66800000000001</v>
      </c>
      <c r="BI489" s="7">
        <v>594.03800000000001</v>
      </c>
      <c r="BJ489" s="7">
        <v>583.07600000000002</v>
      </c>
      <c r="BK489" s="7">
        <v>406.79399999999998</v>
      </c>
      <c r="BL489" s="7">
        <v>377.548</v>
      </c>
      <c r="BM489" s="7">
        <v>339.12799999999999</v>
      </c>
      <c r="BN489" s="7">
        <v>296.68200000000002</v>
      </c>
      <c r="BO489" s="6">
        <v>3.5623603759110001</v>
      </c>
      <c r="BP489" s="6">
        <v>3.234260446975</v>
      </c>
      <c r="BQ489" s="6">
        <v>3.270769350113</v>
      </c>
      <c r="BR489" s="6">
        <v>4.329155646187</v>
      </c>
      <c r="BS489" s="6">
        <v>9.3725776537669994</v>
      </c>
      <c r="BT489" s="6">
        <v>7.3628579864189998</v>
      </c>
      <c r="BU489" s="6">
        <v>7.8114467655509996</v>
      </c>
      <c r="BV489" s="6">
        <v>7.7799998697139996</v>
      </c>
      <c r="BW489" s="6">
        <v>6.5988216034939997</v>
      </c>
      <c r="BX489">
        <v>0.65936953586133906</v>
      </c>
      <c r="BY489">
        <v>0.63188352580763874</v>
      </c>
      <c r="BZ489">
        <v>0.62130837903877512</v>
      </c>
      <c r="CA489">
        <v>0.62036569993974278</v>
      </c>
      <c r="CB489">
        <v>0.62990639060989251</v>
      </c>
      <c r="CC489">
        <v>0.63246122464209753</v>
      </c>
      <c r="CD489">
        <v>0.56981926574350072</v>
      </c>
      <c r="CE489">
        <v>0.52027780633026544</v>
      </c>
      <c r="CF489">
        <v>0.44306421311382377</v>
      </c>
      <c r="CG489">
        <v>9.6874989784647522E-2</v>
      </c>
      <c r="CH489">
        <v>0.20386660513306404</v>
      </c>
      <c r="CI489">
        <v>0.21713455354458286</v>
      </c>
      <c r="CJ489">
        <v>0.28054509854649262</v>
      </c>
      <c r="CK489">
        <v>0.13125029394178558</v>
      </c>
      <c r="CL489">
        <v>0.151550389448702</v>
      </c>
      <c r="CM489">
        <v>0.20861979032946476</v>
      </c>
      <c r="CN489">
        <f t="shared" si="50"/>
        <v>4.2730959555008878</v>
      </c>
      <c r="CO489">
        <f t="shared" si="51"/>
        <v>3.5237392177638736</v>
      </c>
      <c r="CP489">
        <f t="shared" si="52"/>
        <v>3.4989935321292744</v>
      </c>
      <c r="CQ489">
        <f t="shared" si="53"/>
        <v>3.3010135610983569</v>
      </c>
      <c r="CR489">
        <f t="shared" si="54"/>
        <v>3.8691712171935486</v>
      </c>
      <c r="CS489">
        <f t="shared" si="55"/>
        <v>4.3822814147575633</v>
      </c>
      <c r="CT489">
        <f t="shared" si="56"/>
        <v>4.0679858867911953</v>
      </c>
    </row>
    <row r="490" spans="1:98" ht="36" customHeight="1" x14ac:dyDescent="0.35">
      <c r="A490" s="5" t="s">
        <v>1232</v>
      </c>
      <c r="B490" s="1" t="s">
        <v>1233</v>
      </c>
      <c r="C490" s="1" t="s">
        <v>24</v>
      </c>
      <c r="D490" s="6">
        <v>-5.3649679933000002E-2</v>
      </c>
      <c r="E490" s="6">
        <v>8.0071295479999995E-3</v>
      </c>
      <c r="F490" s="6">
        <v>-0.35908440804199998</v>
      </c>
      <c r="G490" s="6">
        <v>-0.17266911281200001</v>
      </c>
      <c r="H490" s="6">
        <v>9.8215315656999994E-2</v>
      </c>
      <c r="I490" s="6">
        <v>0.31415764564900001</v>
      </c>
      <c r="J490" s="6">
        <v>-2.129689374422</v>
      </c>
      <c r="K490" s="6">
        <v>-0.90579777286399998</v>
      </c>
      <c r="L490" s="6">
        <v>-0.87551903878399995</v>
      </c>
      <c r="M490" s="6">
        <v>-0.62274350990500005</v>
      </c>
      <c r="N490" s="6">
        <v>9.5261683846000006E-2</v>
      </c>
      <c r="O490" s="6">
        <v>-4.1142089477050003</v>
      </c>
      <c r="P490" s="6">
        <v>-1.875265858758</v>
      </c>
      <c r="Q490" s="6">
        <v>1.0745369890430001</v>
      </c>
      <c r="R490" s="6">
        <v>4.2864977018449997</v>
      </c>
      <c r="S490" s="6">
        <v>-37.954291281586997</v>
      </c>
      <c r="T490" s="6">
        <v>-14.323557681037</v>
      </c>
      <c r="U490" s="6">
        <v>-11.252703239759001</v>
      </c>
      <c r="V490" s="6">
        <v>8.8050590367179993</v>
      </c>
      <c r="W490" s="6">
        <v>8.4341790480229992</v>
      </c>
      <c r="X490" s="6">
        <v>8.3767978252449993</v>
      </c>
      <c r="Y490" s="6">
        <v>9.0932730299780005</v>
      </c>
      <c r="Z490" s="6">
        <v>9.3228641598830002</v>
      </c>
      <c r="AA490" s="6">
        <v>8.9627844938370007</v>
      </c>
      <c r="AB490" s="6">
        <v>5.627998159663</v>
      </c>
      <c r="AC490" s="6">
        <v>5.5971552057979999</v>
      </c>
      <c r="AD490" s="6">
        <v>7.125254657088</v>
      </c>
      <c r="AE490" s="6">
        <v>14.538099965213</v>
      </c>
      <c r="AF490" s="6">
        <v>16.112911965352001</v>
      </c>
      <c r="AG490" s="6">
        <v>16.086287746016001</v>
      </c>
      <c r="AH490" s="6">
        <v>14.813707455089</v>
      </c>
      <c r="AI490" s="6">
        <v>12.620918803367999</v>
      </c>
      <c r="AJ490" s="6">
        <v>11.524333589023</v>
      </c>
      <c r="AK490" s="6">
        <v>10.373580962097</v>
      </c>
      <c r="AL490" s="6">
        <v>7.8578576684929997</v>
      </c>
      <c r="AM490" s="6">
        <v>7.6059050064180003</v>
      </c>
      <c r="AN490" s="7">
        <v>1185.364</v>
      </c>
      <c r="AO490" s="7">
        <v>1245.2190000000001</v>
      </c>
      <c r="AP490" s="7">
        <v>1252.5550000000001</v>
      </c>
      <c r="AQ490" s="7">
        <v>1203.692</v>
      </c>
      <c r="AR490" s="7">
        <v>1196.2739999999999</v>
      </c>
      <c r="AS490" s="7">
        <v>1231.046</v>
      </c>
      <c r="AT490" s="7">
        <v>1182.3920000000001</v>
      </c>
      <c r="AU490" s="7">
        <v>1415.076</v>
      </c>
      <c r="AV490" s="7">
        <v>1283.098</v>
      </c>
      <c r="AW490" s="6">
        <v>35.444049254069</v>
      </c>
      <c r="AX490" s="6">
        <v>37.780101331573</v>
      </c>
      <c r="AY490" s="6">
        <v>44.539760729069997</v>
      </c>
      <c r="AZ490" s="6">
        <v>51.676757841707001</v>
      </c>
      <c r="BA490" s="6">
        <v>63.795167327885999</v>
      </c>
      <c r="BB490" s="6">
        <v>67.218284288321001</v>
      </c>
      <c r="BC490" s="6">
        <v>78.957317031914997</v>
      </c>
      <c r="BD490" s="6">
        <v>71.106852211470994</v>
      </c>
      <c r="BE490" s="6">
        <v>77.541777790940003</v>
      </c>
      <c r="BF490" s="7">
        <v>1061.252</v>
      </c>
      <c r="BG490" s="7">
        <v>1054.6679999999999</v>
      </c>
      <c r="BH490" s="7">
        <v>1059.491</v>
      </c>
      <c r="BI490" s="7">
        <v>1025.1220000000001</v>
      </c>
      <c r="BJ490" s="7">
        <v>1006.099</v>
      </c>
      <c r="BK490" s="7">
        <v>1023.521</v>
      </c>
      <c r="BL490" s="7">
        <v>1013.748</v>
      </c>
      <c r="BM490" s="7">
        <v>1227.856</v>
      </c>
      <c r="BN490" s="7">
        <v>1044.354</v>
      </c>
      <c r="BO490" s="6">
        <v>10.882098404052</v>
      </c>
      <c r="BP490" s="6">
        <v>9.9252703993810005</v>
      </c>
      <c r="BQ490" s="6">
        <v>9.3843852379800001</v>
      </c>
      <c r="BR490" s="6">
        <v>8.3848951114869994</v>
      </c>
      <c r="BS490" s="6">
        <v>8.6552847591439992</v>
      </c>
      <c r="BT490" s="6">
        <v>8.1419086556549995</v>
      </c>
      <c r="BU490" s="6">
        <v>7.1705351203490002</v>
      </c>
      <c r="BV490" s="6">
        <v>4.8245307040530001</v>
      </c>
      <c r="BW490" s="6">
        <v>4.1142875866880004</v>
      </c>
      <c r="BX490">
        <v>0.89529629717116421</v>
      </c>
      <c r="BY490">
        <v>0.84697390579488419</v>
      </c>
      <c r="BZ490">
        <v>0.84586385428184785</v>
      </c>
      <c r="CA490">
        <v>0.85164809602456448</v>
      </c>
      <c r="CB490">
        <v>0.84102722286031473</v>
      </c>
      <c r="CC490">
        <v>0.83142384606261666</v>
      </c>
      <c r="CD490">
        <v>0.85737048288554052</v>
      </c>
      <c r="CE490">
        <v>0.86769615200879668</v>
      </c>
      <c r="CF490">
        <v>0.81393159368964807</v>
      </c>
      <c r="CG490">
        <v>0.16050203607589994</v>
      </c>
      <c r="CH490">
        <v>0.14987059744963979</v>
      </c>
      <c r="CI490">
        <v>0.18775044701170238</v>
      </c>
      <c r="CJ490">
        <v>0.19916764469020548</v>
      </c>
      <c r="CK490">
        <v>0.96749750687382907</v>
      </c>
      <c r="CL490">
        <v>0.99769679946884238</v>
      </c>
      <c r="CM490">
        <v>0.58421558852647582</v>
      </c>
      <c r="CN490">
        <f t="shared" si="50"/>
        <v>3.9986634074074843</v>
      </c>
      <c r="CO490">
        <f t="shared" si="51"/>
        <v>4.0312243417256894</v>
      </c>
      <c r="CP490">
        <f t="shared" si="52"/>
        <v>3.7542948786052119</v>
      </c>
      <c r="CQ490">
        <f t="shared" si="53"/>
        <v>3.8019720212964865</v>
      </c>
      <c r="CR490">
        <f t="shared" si="54"/>
        <v>2.2759921069853655</v>
      </c>
      <c r="CS490">
        <f t="shared" si="55"/>
        <v>2.2298378386434066</v>
      </c>
      <c r="CT490">
        <f t="shared" si="56"/>
        <v>2.4592629421355685</v>
      </c>
    </row>
    <row r="491" spans="1:98" ht="36" customHeight="1" x14ac:dyDescent="0.35">
      <c r="A491" s="5" t="s">
        <v>1234</v>
      </c>
      <c r="B491" s="1" t="s">
        <v>1235</v>
      </c>
      <c r="C491" s="1" t="s">
        <v>269</v>
      </c>
      <c r="D491" s="6">
        <v>0.30268344915599998</v>
      </c>
      <c r="E491" s="6">
        <v>-0.321315149021</v>
      </c>
      <c r="F491" s="6">
        <v>0.83676853327</v>
      </c>
      <c r="G491" s="6">
        <v>0.73801581231699998</v>
      </c>
      <c r="H491" s="6">
        <v>-1.4997785276790001</v>
      </c>
      <c r="I491" s="6">
        <v>0.45567755873100002</v>
      </c>
      <c r="J491" s="6">
        <v>-1.9868957682920001</v>
      </c>
      <c r="K491" s="6">
        <v>0.309545617326</v>
      </c>
      <c r="L491" s="6">
        <v>-0.49262641965699999</v>
      </c>
      <c r="M491" s="6">
        <v>2.8190028387149999</v>
      </c>
      <c r="N491" s="6">
        <v>-2.9766622892310002</v>
      </c>
      <c r="O491" s="6">
        <v>7.4202559913539998</v>
      </c>
      <c r="P491" s="6">
        <v>6.0439092033730004</v>
      </c>
      <c r="Q491" s="6">
        <v>-11.272871007298001</v>
      </c>
      <c r="R491" s="6">
        <v>3.461445442399</v>
      </c>
      <c r="S491" s="6">
        <v>-14.998325031414</v>
      </c>
      <c r="T491" s="6">
        <v>2.1468967439100002</v>
      </c>
      <c r="U491" s="6">
        <v>-3.2786920583099999</v>
      </c>
      <c r="V491" s="6">
        <v>10.837990307889999</v>
      </c>
      <c r="W491" s="6">
        <v>10.636107633666001</v>
      </c>
      <c r="X491" s="6">
        <v>10.951691093712</v>
      </c>
      <c r="Y491" s="6">
        <v>11.646247203232001</v>
      </c>
      <c r="Z491" s="6">
        <v>12.832167623795</v>
      </c>
      <c r="AA491" s="6">
        <v>13.759841095920001</v>
      </c>
      <c r="AB491" s="6">
        <v>12.593556159787999</v>
      </c>
      <c r="AC491" s="6">
        <v>13.870791315659</v>
      </c>
      <c r="AD491" s="6">
        <v>15.025089605734999</v>
      </c>
      <c r="AE491" s="6">
        <v>4.753564071305</v>
      </c>
      <c r="AF491" s="6">
        <v>4.803973294995</v>
      </c>
      <c r="AG491" s="6">
        <v>4.3787264355410001</v>
      </c>
      <c r="AH491" s="6">
        <v>11.912496716466</v>
      </c>
      <c r="AI491" s="6">
        <v>17.816802542773999</v>
      </c>
      <c r="AJ491" s="6">
        <v>16.013418339516999</v>
      </c>
      <c r="AK491" s="6">
        <v>16.418187527732002</v>
      </c>
      <c r="AL491" s="6">
        <v>15.771541614588999</v>
      </c>
      <c r="AM491" s="6">
        <v>16.831101833285999</v>
      </c>
      <c r="AN491" s="7">
        <v>1473.8019334610001</v>
      </c>
      <c r="AO491" s="7">
        <v>1467.874338182</v>
      </c>
      <c r="AP491" s="7">
        <v>1478.67525366</v>
      </c>
      <c r="AQ491" s="7">
        <v>1301.327802753</v>
      </c>
      <c r="AR491" s="7">
        <v>1182.747346049</v>
      </c>
      <c r="AS491" s="7">
        <v>1225.91570955</v>
      </c>
      <c r="AT491" s="7">
        <v>1278.861884892</v>
      </c>
      <c r="AU491" s="7">
        <v>1341.54862596</v>
      </c>
      <c r="AV491" s="7">
        <v>1210.4071272000001</v>
      </c>
      <c r="AW491" s="6">
        <v>64.308757029872993</v>
      </c>
      <c r="AX491" s="6">
        <v>63.283735314734002</v>
      </c>
      <c r="AY491" s="6">
        <v>58.674181733448997</v>
      </c>
      <c r="AZ491" s="6">
        <v>61.440333901461997</v>
      </c>
      <c r="BA491" s="6">
        <v>59.373342528126997</v>
      </c>
      <c r="BB491" s="6">
        <v>65.731428355526006</v>
      </c>
      <c r="BC491" s="6">
        <v>70.895966485119999</v>
      </c>
      <c r="BD491" s="6">
        <v>70.637283325967999</v>
      </c>
      <c r="BE491" s="6">
        <v>67.865224338212997</v>
      </c>
      <c r="BF491" s="7">
        <v>1049.6067984220001</v>
      </c>
      <c r="BG491" s="7">
        <v>1063.284309336</v>
      </c>
      <c r="BH491" s="7">
        <v>1022.54061066</v>
      </c>
      <c r="BI491" s="7">
        <v>919.94864784900005</v>
      </c>
      <c r="BJ491" s="7">
        <v>806.87674462300004</v>
      </c>
      <c r="BK491" s="7">
        <v>841.234557096</v>
      </c>
      <c r="BL491" s="7">
        <v>839.00465055999996</v>
      </c>
      <c r="BM491" s="7">
        <v>752.18213735999996</v>
      </c>
      <c r="BN491" s="7">
        <v>707.58337574999996</v>
      </c>
      <c r="BO491" s="6">
        <v>4.4712888470010004</v>
      </c>
      <c r="BP491" s="6">
        <v>4.8921935349009997</v>
      </c>
      <c r="BQ491" s="6">
        <v>4.8621364718509996</v>
      </c>
      <c r="BR491" s="6">
        <v>10.488538537737</v>
      </c>
      <c r="BS491" s="6">
        <v>13.812125838789999</v>
      </c>
      <c r="BT491" s="6">
        <v>11.075051717125</v>
      </c>
      <c r="BU491" s="6">
        <v>9.7735331346340004</v>
      </c>
      <c r="BV491" s="6">
        <v>8.6732124002069995</v>
      </c>
      <c r="BW491" s="6">
        <v>9.424689683075</v>
      </c>
      <c r="BX491">
        <v>0.71217629356555257</v>
      </c>
      <c r="BY491">
        <v>0.72437011921122951</v>
      </c>
      <c r="BZ491">
        <v>0.6915248010873376</v>
      </c>
      <c r="CA491">
        <v>0.70693075634196068</v>
      </c>
      <c r="CB491">
        <v>0.68220550003210234</v>
      </c>
      <c r="CC491">
        <v>0.68620913374606651</v>
      </c>
      <c r="CD491">
        <v>0.65605571678356334</v>
      </c>
      <c r="CE491">
        <v>0.56068197812937659</v>
      </c>
      <c r="CF491">
        <v>0.58458295547782524</v>
      </c>
      <c r="CG491">
        <v>0.47326043368067683</v>
      </c>
      <c r="CH491">
        <v>0.52420225112213181</v>
      </c>
      <c r="CI491">
        <v>1.078936089964099</v>
      </c>
      <c r="CJ491">
        <v>0.99505705606563299</v>
      </c>
      <c r="CK491">
        <v>1.0780743136908668</v>
      </c>
      <c r="CL491">
        <v>1.1185884974557159</v>
      </c>
      <c r="CM491">
        <v>0.95160472073735902</v>
      </c>
      <c r="CN491">
        <f t="shared" si="50"/>
        <v>3.1587121558209819</v>
      </c>
      <c r="CO491">
        <f t="shared" si="51"/>
        <v>2.9794567222033379</v>
      </c>
      <c r="CP491">
        <f t="shared" si="52"/>
        <v>2.3911456014871439</v>
      </c>
      <c r="CQ491">
        <f t="shared" si="53"/>
        <v>2.5213817556455642</v>
      </c>
      <c r="CR491">
        <f t="shared" si="54"/>
        <v>2.3524885106843301</v>
      </c>
      <c r="CS491">
        <f t="shared" si="55"/>
        <v>2.542266610500838</v>
      </c>
      <c r="CT491">
        <f t="shared" si="56"/>
        <v>2.5154096699311124</v>
      </c>
    </row>
    <row r="492" spans="1:98" ht="36" customHeight="1" x14ac:dyDescent="0.35">
      <c r="A492" s="5" t="s">
        <v>1236</v>
      </c>
      <c r="B492" s="1" t="s">
        <v>1237</v>
      </c>
      <c r="C492" s="1" t="s">
        <v>248</v>
      </c>
      <c r="D492" s="6">
        <v>0.29291376598800001</v>
      </c>
      <c r="E492" s="6">
        <v>0.83707952255499996</v>
      </c>
      <c r="F492" s="6">
        <v>0.31956205319199998</v>
      </c>
      <c r="G492" s="6">
        <v>1.3561910502400001</v>
      </c>
      <c r="H492" s="6">
        <v>0.60010795570700004</v>
      </c>
      <c r="I492" s="6">
        <v>0.55820829376900005</v>
      </c>
      <c r="J492" s="6">
        <v>0.74336985286099999</v>
      </c>
      <c r="K492" s="6">
        <v>0.30988770223399997</v>
      </c>
      <c r="L492" s="6">
        <v>0.123401118404</v>
      </c>
      <c r="M492" s="6">
        <v>1.7506245789729999</v>
      </c>
      <c r="N492" s="6">
        <v>4.9655275020590004</v>
      </c>
      <c r="O492" s="6">
        <v>1.8064463965219999</v>
      </c>
      <c r="P492" s="6">
        <v>7.233232232132</v>
      </c>
      <c r="Q492" s="6">
        <v>3.4410969969130001</v>
      </c>
      <c r="R492" s="6">
        <v>3.4728382788599998</v>
      </c>
      <c r="S492" s="6">
        <v>5.6367126432230004</v>
      </c>
      <c r="T492" s="6">
        <v>2.9186589569670001</v>
      </c>
      <c r="U492" s="6">
        <v>1.296307918775</v>
      </c>
      <c r="V492" s="6">
        <v>16.104143717845002</v>
      </c>
      <c r="W492" s="6">
        <v>17.352168218284</v>
      </c>
      <c r="X492" s="6">
        <v>16.375933063626999</v>
      </c>
      <c r="Y492" s="6">
        <v>19.277987701586</v>
      </c>
      <c r="Z492" s="6">
        <v>18.201001020340001</v>
      </c>
      <c r="AA492" s="6">
        <v>16.719128126834001</v>
      </c>
      <c r="AB492" s="6">
        <v>15.452536899048001</v>
      </c>
      <c r="AC492" s="6">
        <v>11.383831092975001</v>
      </c>
      <c r="AD492" s="6">
        <v>9.9321057993269992</v>
      </c>
      <c r="AE492" s="6">
        <v>4.0407440523149996</v>
      </c>
      <c r="AF492" s="6">
        <v>3.5280008768400002</v>
      </c>
      <c r="AG492" s="6">
        <v>3.1917266394600001</v>
      </c>
      <c r="AH492" s="6">
        <v>4.4214174013180001</v>
      </c>
      <c r="AI492" s="6">
        <v>5.6139213084930004</v>
      </c>
      <c r="AJ492" s="6">
        <v>17.215022055153</v>
      </c>
      <c r="AK492" s="6">
        <v>28.018774885418001</v>
      </c>
      <c r="AL492" s="6">
        <v>43.387122841478003</v>
      </c>
      <c r="AM492" s="6">
        <v>49.773911741973002</v>
      </c>
      <c r="AN492" s="7">
        <v>2799.7080000000001</v>
      </c>
      <c r="AO492" s="7">
        <v>2834.0320000000002</v>
      </c>
      <c r="AP492" s="7">
        <v>2907.3580000000002</v>
      </c>
      <c r="AQ492" s="7">
        <v>2406.1640000000002</v>
      </c>
      <c r="AR492" s="7">
        <v>2318.8339999999998</v>
      </c>
      <c r="AS492" s="7">
        <v>2451.6410000000001</v>
      </c>
      <c r="AT492" s="7">
        <v>2548.643</v>
      </c>
      <c r="AU492" s="7">
        <v>3198.9670000000001</v>
      </c>
      <c r="AV492" s="7">
        <v>3577.0360000000001</v>
      </c>
      <c r="AW492" s="6">
        <v>49.381114030463003</v>
      </c>
      <c r="AX492" s="6">
        <v>42.331843818277001</v>
      </c>
      <c r="AY492" s="6">
        <v>37.544739932268001</v>
      </c>
      <c r="AZ492" s="6">
        <v>33.935758327362997</v>
      </c>
      <c r="BA492" s="6">
        <v>30.480275862782999</v>
      </c>
      <c r="BB492" s="6">
        <v>24.381220578379999</v>
      </c>
      <c r="BC492" s="6">
        <v>23.956395619159</v>
      </c>
      <c r="BD492" s="6">
        <v>18.926891087028999</v>
      </c>
      <c r="BE492" s="6">
        <v>17.817153643407998</v>
      </c>
      <c r="BF492" s="7">
        <v>1034.941</v>
      </c>
      <c r="BG492" s="7">
        <v>987.51199999999994</v>
      </c>
      <c r="BH492" s="7">
        <v>832.37699999999995</v>
      </c>
      <c r="BI492" s="7">
        <v>827.54499999999996</v>
      </c>
      <c r="BJ492" s="7">
        <v>548.452</v>
      </c>
      <c r="BK492" s="7">
        <v>454.82799999999997</v>
      </c>
      <c r="BL492" s="7">
        <v>487.42700000000002</v>
      </c>
      <c r="BM492" s="7">
        <v>420.53800000000001</v>
      </c>
      <c r="BN492" s="7">
        <v>381.46699999999998</v>
      </c>
      <c r="BO492" s="6">
        <v>3.0468977366360002</v>
      </c>
      <c r="BP492" s="6">
        <v>4.0197833021190004</v>
      </c>
      <c r="BQ492" s="6">
        <v>5.9989442147530001</v>
      </c>
      <c r="BR492" s="6">
        <v>4.9193231927919996</v>
      </c>
      <c r="BS492" s="6">
        <v>4.9002564564869999</v>
      </c>
      <c r="BT492" s="6">
        <v>18.470951849658999</v>
      </c>
      <c r="BU492" s="6">
        <v>22.503715756967001</v>
      </c>
      <c r="BV492" s="6">
        <v>24.728048037594998</v>
      </c>
      <c r="BW492" s="6">
        <v>25.476118368049001</v>
      </c>
      <c r="BX492">
        <v>0.36966033600646925</v>
      </c>
      <c r="BY492">
        <v>0.34844772394948254</v>
      </c>
      <c r="BZ492">
        <v>0.28630013916414832</v>
      </c>
      <c r="CA492">
        <v>0.34392709723859216</v>
      </c>
      <c r="CB492">
        <v>0.23652059612719153</v>
      </c>
      <c r="CC492">
        <v>0.18551982121362792</v>
      </c>
      <c r="CD492">
        <v>0.19124961793393583</v>
      </c>
      <c r="CE492">
        <v>0.13146056211270701</v>
      </c>
      <c r="CF492">
        <v>0.10664332145385173</v>
      </c>
      <c r="CG492">
        <v>0.25047750684707221</v>
      </c>
      <c r="CH492">
        <v>0.42320218267554149</v>
      </c>
      <c r="CI492">
        <v>0.43779337170472143</v>
      </c>
      <c r="CJ492">
        <v>0.36669601505791161</v>
      </c>
      <c r="CK492">
        <v>0.15619739963234344</v>
      </c>
      <c r="CL492">
        <v>0.17759338515517897</v>
      </c>
      <c r="CM492">
        <v>0.25971036272590842</v>
      </c>
      <c r="CN492">
        <f t="shared" si="50"/>
        <v>4.1814880525291631</v>
      </c>
      <c r="CO492">
        <f t="shared" si="51"/>
        <v>3.7607358769314936</v>
      </c>
      <c r="CP492">
        <f t="shared" si="52"/>
        <v>3.641147163564276</v>
      </c>
      <c r="CQ492">
        <f t="shared" si="53"/>
        <v>4.0301709346155219</v>
      </c>
      <c r="CR492">
        <f t="shared" si="54"/>
        <v>4.7905505455791664</v>
      </c>
      <c r="CS492">
        <f t="shared" si="55"/>
        <v>4.5776543040341187</v>
      </c>
      <c r="CT492">
        <f t="shared" si="56"/>
        <v>4.2082438673190206</v>
      </c>
    </row>
    <row r="493" spans="1:98" ht="36" customHeight="1" x14ac:dyDescent="0.35">
      <c r="A493" s="5" t="s">
        <v>1238</v>
      </c>
      <c r="B493" s="1" t="s">
        <v>1239</v>
      </c>
      <c r="C493" s="1" t="s">
        <v>1240</v>
      </c>
      <c r="D493" s="6">
        <v>0.56383734078299996</v>
      </c>
      <c r="E493" s="6">
        <v>0.440476884126</v>
      </c>
      <c r="F493" s="6">
        <v>0.558845383109</v>
      </c>
      <c r="G493" s="6">
        <v>0.67919052837899996</v>
      </c>
      <c r="H493" s="6">
        <v>0.65054432327199996</v>
      </c>
      <c r="I493" s="6">
        <v>0.30409520041600002</v>
      </c>
      <c r="J493" s="6">
        <v>0.19543007454899999</v>
      </c>
      <c r="K493" s="6">
        <v>0.28382044853499999</v>
      </c>
      <c r="L493" s="6">
        <v>0.24638318657399999</v>
      </c>
      <c r="M493" s="6">
        <v>5.8190072557440002</v>
      </c>
      <c r="N493" s="6">
        <v>4.3021708201389997</v>
      </c>
      <c r="O493" s="6">
        <v>4.7482626849110003</v>
      </c>
      <c r="P493" s="6">
        <v>5.3922945336639998</v>
      </c>
      <c r="Q493" s="6">
        <v>5.1375593902509999</v>
      </c>
      <c r="R493" s="6">
        <v>2.3893300234389998</v>
      </c>
      <c r="S493" s="6">
        <v>1.5309229677559999</v>
      </c>
      <c r="T493" s="6">
        <v>2.3160785852410002</v>
      </c>
      <c r="U493" s="6">
        <v>2.0895556547309999</v>
      </c>
      <c r="V493" s="6">
        <v>9.8266671577940006</v>
      </c>
      <c r="W493" s="6">
        <v>9.5537987520919998</v>
      </c>
      <c r="X493" s="6">
        <v>11.045293420995</v>
      </c>
      <c r="Y493" s="6">
        <v>12.654284317122</v>
      </c>
      <c r="Z493" s="6">
        <v>12.533417724535999</v>
      </c>
      <c r="AA493" s="6">
        <v>12.799358860096</v>
      </c>
      <c r="AB493" s="6">
        <v>12.654359486092</v>
      </c>
      <c r="AC493" s="6">
        <v>12.878083096448</v>
      </c>
      <c r="AD493" s="6">
        <v>11.682185141772999</v>
      </c>
      <c r="AE493" s="6">
        <v>2.8708444932149999</v>
      </c>
      <c r="AF493" s="6">
        <v>3.0190886330539999</v>
      </c>
      <c r="AG493" s="6">
        <v>3.7288812759860002</v>
      </c>
      <c r="AH493" s="6">
        <v>5.448649052795</v>
      </c>
      <c r="AI493" s="6">
        <v>7.4158901211980002</v>
      </c>
      <c r="AJ493" s="6">
        <v>9.0149038882130004</v>
      </c>
      <c r="AK493" s="6">
        <v>10.472653584670001</v>
      </c>
      <c r="AL493" s="6">
        <v>9.250113562588</v>
      </c>
      <c r="AM493" s="6">
        <v>8.7909038670360005</v>
      </c>
      <c r="AN493" s="7">
        <v>1140.2339999999999</v>
      </c>
      <c r="AO493" s="7">
        <v>1151.2070000000001</v>
      </c>
      <c r="AP493" s="7">
        <v>976.94100000000003</v>
      </c>
      <c r="AQ493" s="7">
        <v>799.57899999999995</v>
      </c>
      <c r="AR493" s="7">
        <v>755.21299999999997</v>
      </c>
      <c r="AS493" s="7">
        <v>712.48099999999999</v>
      </c>
      <c r="AT493" s="7">
        <v>705.49599999999998</v>
      </c>
      <c r="AU493" s="7">
        <v>696.54</v>
      </c>
      <c r="AV493" s="7">
        <v>759.31</v>
      </c>
      <c r="AW493" s="6">
        <v>67.720134639029993</v>
      </c>
      <c r="AX493" s="6">
        <v>64.541129440665003</v>
      </c>
      <c r="AY493" s="6">
        <v>66.346893005821002</v>
      </c>
      <c r="AZ493" s="6">
        <v>76.912099992620995</v>
      </c>
      <c r="BA493" s="6">
        <v>70.853123555870994</v>
      </c>
      <c r="BB493" s="6">
        <v>67.123754879076998</v>
      </c>
      <c r="BC493" s="6">
        <v>65.374006372821</v>
      </c>
      <c r="BD493" s="6">
        <v>66.255347862291003</v>
      </c>
      <c r="BE493" s="6">
        <v>58.225099103132997</v>
      </c>
      <c r="BF493" s="7">
        <v>793.47199999999998</v>
      </c>
      <c r="BG493" s="7">
        <v>766.88099999999997</v>
      </c>
      <c r="BH493" s="7">
        <v>685.61500000000001</v>
      </c>
      <c r="BI493" s="7">
        <v>599.26300000000003</v>
      </c>
      <c r="BJ493" s="7">
        <v>505.46300000000002</v>
      </c>
      <c r="BK493" s="7">
        <v>480.23599999999999</v>
      </c>
      <c r="BL493" s="7">
        <v>417.14299999999997</v>
      </c>
      <c r="BM493" s="7">
        <v>371.947</v>
      </c>
      <c r="BN493" s="7">
        <v>362.66199999999998</v>
      </c>
      <c r="BO493" s="6">
        <v>3.492631665777</v>
      </c>
      <c r="BP493" s="6">
        <v>3.2148728249460001</v>
      </c>
      <c r="BQ493" s="6">
        <v>3.372287344344</v>
      </c>
      <c r="BR493" s="6">
        <v>4.2089178403540002</v>
      </c>
      <c r="BS493" s="6">
        <v>4.4041561856850002</v>
      </c>
      <c r="BT493" s="6">
        <v>4.91335226143</v>
      </c>
      <c r="BU493" s="6">
        <v>5.2121782593330002</v>
      </c>
      <c r="BV493" s="6">
        <v>4.276590757768</v>
      </c>
      <c r="BW493" s="6">
        <v>3.4040582142020002</v>
      </c>
      <c r="BX493">
        <v>0.69588523057547835</v>
      </c>
      <c r="BY493">
        <v>0.66615387154525629</v>
      </c>
      <c r="BZ493">
        <v>0.70179775441915115</v>
      </c>
      <c r="CA493">
        <v>0.74947316025058197</v>
      </c>
      <c r="CB493">
        <v>0.66929859523074953</v>
      </c>
      <c r="CC493">
        <v>0.67403341282083307</v>
      </c>
      <c r="CD493">
        <v>0.59127620851145857</v>
      </c>
      <c r="CE493">
        <v>0.53399230482097226</v>
      </c>
      <c r="CF493">
        <v>0.4776204712172894</v>
      </c>
      <c r="CG493">
        <v>5.7012497128583361E-2</v>
      </c>
      <c r="CH493">
        <v>9.7455550833354845E-2</v>
      </c>
      <c r="CI493">
        <v>5.1329279801111516E-2</v>
      </c>
      <c r="CJ493">
        <v>0.17047127645129165</v>
      </c>
      <c r="CK493">
        <v>0.17350691768943668</v>
      </c>
      <c r="CL493">
        <v>4.7178188647947553E-2</v>
      </c>
      <c r="CM493">
        <v>3.6225568658298256E-2</v>
      </c>
      <c r="CN493">
        <f t="shared" si="50"/>
        <v>5.2053771474085089</v>
      </c>
      <c r="CO493">
        <f t="shared" si="51"/>
        <v>4.6303713865275267</v>
      </c>
      <c r="CP493">
        <f t="shared" si="52"/>
        <v>5.4208557612018335</v>
      </c>
      <c r="CQ493">
        <f t="shared" si="53"/>
        <v>4.3594662418140695</v>
      </c>
      <c r="CR493">
        <f t="shared" si="54"/>
        <v>4.3305389034888426</v>
      </c>
      <c r="CS493">
        <f t="shared" si="55"/>
        <v>5.6266994623043605</v>
      </c>
      <c r="CT493">
        <f t="shared" si="56"/>
        <v>5.8825385188650321</v>
      </c>
    </row>
    <row r="494" spans="1:98" ht="36" customHeight="1" x14ac:dyDescent="0.35">
      <c r="A494" s="5" t="s">
        <v>1241</v>
      </c>
      <c r="B494" s="1" t="s">
        <v>1242</v>
      </c>
      <c r="C494" s="1" t="s">
        <v>1243</v>
      </c>
      <c r="D494" s="6">
        <v>0.17393264010699999</v>
      </c>
      <c r="E494" s="6">
        <v>0.28868815684400001</v>
      </c>
      <c r="F494" s="6">
        <v>8.2561238504000004E-2</v>
      </c>
      <c r="G494" s="6">
        <v>0.31128387322700002</v>
      </c>
      <c r="H494" s="6">
        <v>0.35504560226800003</v>
      </c>
      <c r="I494" s="6">
        <v>0.29759913082200001</v>
      </c>
      <c r="J494" s="6">
        <v>0.61302373911499997</v>
      </c>
      <c r="K494" s="6">
        <v>0.57937433174200004</v>
      </c>
      <c r="L494" s="6">
        <v>0.65510067997200006</v>
      </c>
      <c r="M494" s="6">
        <v>1.144970414201</v>
      </c>
      <c r="N494" s="6">
        <v>1.953525312564</v>
      </c>
      <c r="O494" s="6">
        <v>0.58481677539400001</v>
      </c>
      <c r="P494" s="6">
        <v>2.4173760261730002</v>
      </c>
      <c r="Q494" s="6">
        <v>3.0984853797070002</v>
      </c>
      <c r="R494" s="6">
        <v>2.692631325881</v>
      </c>
      <c r="S494" s="6">
        <v>5.841799792472</v>
      </c>
      <c r="T494" s="6">
        <v>5.6839367314400002</v>
      </c>
      <c r="U494" s="6">
        <v>6.1505534363849996</v>
      </c>
      <c r="V494" s="6">
        <v>15.189350679498</v>
      </c>
      <c r="W494" s="6">
        <v>15.192685746025001</v>
      </c>
      <c r="X494" s="6">
        <v>14.377944598791</v>
      </c>
      <c r="Y494" s="6">
        <v>13.86546714296</v>
      </c>
      <c r="Z494" s="6">
        <v>12.01816963428</v>
      </c>
      <c r="AA494" s="6">
        <v>10.937575775211</v>
      </c>
      <c r="AB494" s="6">
        <v>11.170542140156</v>
      </c>
      <c r="AC494" s="6">
        <v>9.8709493902690006</v>
      </c>
      <c r="AD494" s="6">
        <v>10.550003790884</v>
      </c>
      <c r="AE494" s="6">
        <v>4.4463304024600001</v>
      </c>
      <c r="AF494" s="6">
        <v>4.7450095090450004</v>
      </c>
      <c r="AG494" s="6">
        <v>4.1762204354219996</v>
      </c>
      <c r="AH494" s="6">
        <v>4.1578531053359997</v>
      </c>
      <c r="AI494" s="6">
        <v>3.8925892235780002</v>
      </c>
      <c r="AJ494" s="6">
        <v>3.626443365159</v>
      </c>
      <c r="AK494" s="6">
        <v>3.648810660463</v>
      </c>
      <c r="AL494" s="6">
        <v>4.0843719921829997</v>
      </c>
      <c r="AM494" s="6">
        <v>4.4415586494730004</v>
      </c>
      <c r="AN494" s="7">
        <v>1559.461</v>
      </c>
      <c r="AO494" s="7">
        <v>1555.538</v>
      </c>
      <c r="AP494" s="7">
        <v>1613.972</v>
      </c>
      <c r="AQ494" s="7">
        <v>1668.44</v>
      </c>
      <c r="AR494" s="7">
        <v>1920.567</v>
      </c>
      <c r="AS494" s="7">
        <v>2062.02</v>
      </c>
      <c r="AT494" s="7">
        <v>2002.508</v>
      </c>
      <c r="AU494" s="7">
        <v>2176.123</v>
      </c>
      <c r="AV494" s="7">
        <v>1965.241</v>
      </c>
      <c r="AW494" s="6">
        <v>78.948046793090995</v>
      </c>
      <c r="AX494" s="6">
        <v>75.405036713985993</v>
      </c>
      <c r="AY494" s="6">
        <v>74.419134904447006</v>
      </c>
      <c r="AZ494" s="6">
        <v>78.859173839034995</v>
      </c>
      <c r="BA494" s="6">
        <v>74.177781873789996</v>
      </c>
      <c r="BB494" s="6">
        <v>76.58194391907</v>
      </c>
      <c r="BC494" s="6">
        <v>83.486058482662997</v>
      </c>
      <c r="BD494" s="6">
        <v>73.501268080893993</v>
      </c>
      <c r="BE494" s="6">
        <v>80.105137232532996</v>
      </c>
      <c r="BF494" s="7">
        <v>1142.42</v>
      </c>
      <c r="BG494" s="7">
        <v>1143.6559999999999</v>
      </c>
      <c r="BH494" s="7">
        <v>1102.8320000000001</v>
      </c>
      <c r="BI494" s="7">
        <v>1005.672</v>
      </c>
      <c r="BJ494" s="7">
        <v>953.75599999999997</v>
      </c>
      <c r="BK494" s="7">
        <v>843.36</v>
      </c>
      <c r="BL494" s="7">
        <v>682.29200000000003</v>
      </c>
      <c r="BM494" s="7">
        <v>435.85399999999998</v>
      </c>
      <c r="BN494" s="7">
        <v>326.13200000000001</v>
      </c>
      <c r="BO494" s="6">
        <v>2.712697739142</v>
      </c>
      <c r="BP494" s="6">
        <v>2.9693534924540002</v>
      </c>
      <c r="BQ494" s="6">
        <v>4.9355620227900001</v>
      </c>
      <c r="BR494" s="6">
        <v>2.5532664983940001</v>
      </c>
      <c r="BS494" s="6">
        <v>2.4175164802650002</v>
      </c>
      <c r="BT494" s="6">
        <v>2.3240436739349999</v>
      </c>
      <c r="BU494" s="6">
        <v>2.3712626743070002</v>
      </c>
      <c r="BV494" s="6">
        <v>2.8093615407799999</v>
      </c>
      <c r="BW494" s="6">
        <v>3.0656748234500002</v>
      </c>
      <c r="BX494">
        <v>0.7325736264004038</v>
      </c>
      <c r="BY494">
        <v>0.73521572600605056</v>
      </c>
      <c r="BZ494">
        <v>0.68330305606293051</v>
      </c>
      <c r="CA494">
        <v>0.60276186137949217</v>
      </c>
      <c r="CB494">
        <v>0.49660126410586036</v>
      </c>
      <c r="CC494">
        <v>0.40899700293886576</v>
      </c>
      <c r="CD494">
        <v>0.34071873870166813</v>
      </c>
      <c r="CE494">
        <v>0.20028922997459242</v>
      </c>
      <c r="CF494">
        <v>0.16595013028936401</v>
      </c>
      <c r="CG494">
        <v>8.4331270143943926E-2</v>
      </c>
      <c r="CH494">
        <v>0.10290930014005151</v>
      </c>
      <c r="CI494">
        <v>0.11947889681592812</v>
      </c>
      <c r="CJ494">
        <v>2.4500472070157712E-2</v>
      </c>
      <c r="CK494">
        <v>0.13697591600052317</v>
      </c>
      <c r="CL494">
        <v>0.14143008873128518</v>
      </c>
      <c r="CM494">
        <v>3.0978902112188136E-2</v>
      </c>
      <c r="CN494">
        <f t="shared" si="50"/>
        <v>5.2049830065816787</v>
      </c>
      <c r="CO494">
        <f t="shared" si="51"/>
        <v>5.0135448774949412</v>
      </c>
      <c r="CP494">
        <f t="shared" si="52"/>
        <v>4.7960367168391</v>
      </c>
      <c r="CQ494">
        <f t="shared" si="53"/>
        <v>6.3606662639109839</v>
      </c>
      <c r="CR494">
        <f t="shared" si="54"/>
        <v>4.5034842389688121</v>
      </c>
      <c r="CS494">
        <f t="shared" si="55"/>
        <v>4.3749992300396636</v>
      </c>
      <c r="CT494">
        <f t="shared" si="56"/>
        <v>5.9211862248438392</v>
      </c>
    </row>
    <row r="495" spans="1:98" ht="36" customHeight="1" x14ac:dyDescent="0.35">
      <c r="A495" s="5" t="s">
        <v>1244</v>
      </c>
      <c r="B495" s="1" t="s">
        <v>1245</v>
      </c>
      <c r="C495" s="1" t="s">
        <v>1246</v>
      </c>
      <c r="D495" s="6">
        <v>0.41969187318899998</v>
      </c>
      <c r="E495" s="6">
        <v>0.30296018557499999</v>
      </c>
      <c r="F495" s="6">
        <v>6.3085133794000006E-2</v>
      </c>
      <c r="G495" s="6">
        <v>0.25683879494599998</v>
      </c>
      <c r="H495" s="6">
        <v>0.169098045064</v>
      </c>
      <c r="I495" s="6">
        <v>0.15711400773199999</v>
      </c>
      <c r="J495" s="6">
        <v>0.106765482413</v>
      </c>
      <c r="K495" s="6">
        <v>0.19413562208999999</v>
      </c>
      <c r="L495" s="6">
        <v>0.20108105234000001</v>
      </c>
      <c r="M495" s="6">
        <v>7.0248261639739997</v>
      </c>
      <c r="N495" s="6">
        <v>4.9460108993669998</v>
      </c>
      <c r="O495" s="6">
        <v>0.96169720983999996</v>
      </c>
      <c r="P495" s="6">
        <v>3.6805600292039999</v>
      </c>
      <c r="Q495" s="6">
        <v>2.1317923230589999</v>
      </c>
      <c r="R495" s="6">
        <v>1.736894948552</v>
      </c>
      <c r="S495" s="6">
        <v>1.1880263108060001</v>
      </c>
      <c r="T495" s="6">
        <v>2.1756500839930002</v>
      </c>
      <c r="U495" s="6">
        <v>2.1282174260589999</v>
      </c>
      <c r="V495" s="6">
        <v>5.9514445485060001</v>
      </c>
      <c r="W495" s="6">
        <v>5.9978899566889998</v>
      </c>
      <c r="X495" s="6">
        <v>6.2629858956679998</v>
      </c>
      <c r="Y495" s="6">
        <v>6.8854330119949996</v>
      </c>
      <c r="Z495" s="6">
        <v>7.0819917665530001</v>
      </c>
      <c r="AA495" s="6">
        <v>8.8472896757899999</v>
      </c>
      <c r="AB495" s="6">
        <v>9.2506283083949992</v>
      </c>
      <c r="AC495" s="6">
        <v>8.7409295703950001</v>
      </c>
      <c r="AD495" s="6">
        <v>9.1144424518810006</v>
      </c>
      <c r="AE495" s="6">
        <v>3.8773217316470001</v>
      </c>
      <c r="AF495" s="6">
        <v>5.2026966510179999</v>
      </c>
      <c r="AG495" s="6">
        <v>6.0454858041059998</v>
      </c>
      <c r="AH495" s="6">
        <v>8.2549354131119994</v>
      </c>
      <c r="AI495" s="6">
        <v>10.418790416595</v>
      </c>
      <c r="AJ495" s="6">
        <v>11.926052745244</v>
      </c>
      <c r="AK495" s="6">
        <v>11.771825878435999</v>
      </c>
      <c r="AL495" s="6">
        <v>11.318037547272001</v>
      </c>
      <c r="AM495" s="6">
        <v>9.7694162427949998</v>
      </c>
      <c r="AN495" s="7">
        <v>1280.2270000000001</v>
      </c>
      <c r="AO495" s="7">
        <v>1252.107</v>
      </c>
      <c r="AP495" s="7">
        <v>1159.431</v>
      </c>
      <c r="AQ495" s="7">
        <v>1056.6220000000001</v>
      </c>
      <c r="AR495" s="7">
        <v>945.41200000000003</v>
      </c>
      <c r="AS495" s="7">
        <v>878.38199999999995</v>
      </c>
      <c r="AT495" s="7">
        <v>850.29899999999998</v>
      </c>
      <c r="AU495" s="7">
        <v>912.44299999999998</v>
      </c>
      <c r="AV495" s="7">
        <v>868.78599999999994</v>
      </c>
      <c r="AW495" s="6">
        <v>82.998952529511996</v>
      </c>
      <c r="AX495" s="6">
        <v>83.390477011949002</v>
      </c>
      <c r="AY495" s="6">
        <v>84.689558930198999</v>
      </c>
      <c r="AZ495" s="6">
        <v>78.037462782337997</v>
      </c>
      <c r="BA495" s="6">
        <v>76.331482993658</v>
      </c>
      <c r="BB495" s="6">
        <v>69.077349034929995</v>
      </c>
      <c r="BC495" s="6">
        <v>68.595164759689993</v>
      </c>
      <c r="BD495" s="6">
        <v>62.144484641779997</v>
      </c>
      <c r="BE495" s="6">
        <v>65.709277083193996</v>
      </c>
      <c r="BF495" s="7">
        <v>789.78899999999999</v>
      </c>
      <c r="BG495" s="7">
        <v>779.50400000000002</v>
      </c>
      <c r="BH495" s="7">
        <v>730.52800000000002</v>
      </c>
      <c r="BI495" s="7">
        <v>670.85699999999997</v>
      </c>
      <c r="BJ495" s="7">
        <v>611.79700000000003</v>
      </c>
      <c r="BK495" s="7">
        <v>569.85599999999999</v>
      </c>
      <c r="BL495" s="7">
        <v>575.53800000000001</v>
      </c>
      <c r="BM495" s="7">
        <v>515.28099999999995</v>
      </c>
      <c r="BN495" s="7">
        <v>415.52499999999998</v>
      </c>
      <c r="BO495" s="6">
        <v>2.306147704517</v>
      </c>
      <c r="BP495" s="6">
        <v>2.5852546256559998</v>
      </c>
      <c r="BQ495" s="6">
        <v>3.5350230867470001</v>
      </c>
      <c r="BR495" s="6">
        <v>4.3021946775300002</v>
      </c>
      <c r="BS495" s="6">
        <v>5.6862914229259998</v>
      </c>
      <c r="BT495" s="6">
        <v>5.0443195262570004</v>
      </c>
      <c r="BU495" s="6">
        <v>4.9821861147810003</v>
      </c>
      <c r="BV495" s="6">
        <v>4.2691450567259999</v>
      </c>
      <c r="BW495" s="6">
        <v>3.3381985411150001</v>
      </c>
      <c r="BX495">
        <v>0.61691325054072432</v>
      </c>
      <c r="BY495">
        <v>0.62255382327548692</v>
      </c>
      <c r="BZ495">
        <v>0.63007457968607017</v>
      </c>
      <c r="CA495">
        <v>0.63490727999227725</v>
      </c>
      <c r="CB495">
        <v>0.64712210126378766</v>
      </c>
      <c r="CC495">
        <v>0.64875646358873473</v>
      </c>
      <c r="CD495">
        <v>0.67686543204214045</v>
      </c>
      <c r="CE495">
        <v>0.56472678293329004</v>
      </c>
      <c r="CF495">
        <v>0.47828233880380211</v>
      </c>
      <c r="CG495">
        <v>0.14844927825956927</v>
      </c>
      <c r="CH495">
        <v>0.10392716699170432</v>
      </c>
      <c r="CI495">
        <v>7.9216761522911572E-2</v>
      </c>
      <c r="CJ495">
        <v>4.4456082605330856E-2</v>
      </c>
      <c r="CK495">
        <v>3.1814856022184666E-2</v>
      </c>
      <c r="CL495">
        <v>3.580675795719894E-2</v>
      </c>
      <c r="CM495">
        <v>4.2917501013496048E-2</v>
      </c>
      <c r="CN495">
        <f t="shared" si="50"/>
        <v>3.7592897954483138</v>
      </c>
      <c r="CO495">
        <f t="shared" si="51"/>
        <v>4.1047495100749716</v>
      </c>
      <c r="CP495">
        <f t="shared" si="52"/>
        <v>4.3802467201627513</v>
      </c>
      <c r="CQ495">
        <f t="shared" si="53"/>
        <v>5.079284390856146</v>
      </c>
      <c r="CR495">
        <f t="shared" si="54"/>
        <v>5.428973704190784</v>
      </c>
      <c r="CS495">
        <f t="shared" si="55"/>
        <v>5.5273323894741058</v>
      </c>
      <c r="CT495">
        <f t="shared" si="56"/>
        <v>5.3405821071785651</v>
      </c>
    </row>
    <row r="496" spans="1:98" ht="36" customHeight="1" x14ac:dyDescent="0.35">
      <c r="A496" s="5" t="s">
        <v>1247</v>
      </c>
      <c r="B496" s="1" t="s">
        <v>1248</v>
      </c>
      <c r="C496" s="1" t="s">
        <v>1249</v>
      </c>
      <c r="D496" s="6">
        <v>0.75411244701699998</v>
      </c>
      <c r="E496" s="6">
        <v>0.36234253869299998</v>
      </c>
      <c r="F496" s="6">
        <v>0.24643822137999999</v>
      </c>
      <c r="G496" s="6">
        <v>0.51472043139000001</v>
      </c>
      <c r="H496" s="6">
        <v>0.47976782769199999</v>
      </c>
      <c r="I496" s="6">
        <v>0.34194702680200001</v>
      </c>
      <c r="J496" s="6">
        <v>0.338434518347</v>
      </c>
      <c r="K496" s="6">
        <v>-1.92573726482</v>
      </c>
      <c r="L496" s="6">
        <v>-0.92143287663100004</v>
      </c>
      <c r="M496" s="6">
        <v>7.4241927645479997</v>
      </c>
      <c r="N496" s="6">
        <v>3.7719191954159998</v>
      </c>
      <c r="O496" s="6">
        <v>2.4044177088779999</v>
      </c>
      <c r="P496" s="6">
        <v>4.7612444805990002</v>
      </c>
      <c r="Q496" s="6">
        <v>4.3706111407380002</v>
      </c>
      <c r="R496" s="6">
        <v>3.071847674711</v>
      </c>
      <c r="S496" s="6">
        <v>3.1474146237020002</v>
      </c>
      <c r="T496" s="6">
        <v>-17.835475578406001</v>
      </c>
      <c r="U496" s="6">
        <v>-7.4903684902330001</v>
      </c>
      <c r="V496" s="6">
        <v>10.723980204412999</v>
      </c>
      <c r="W496" s="6">
        <v>9.6455411950789998</v>
      </c>
      <c r="X496" s="6">
        <v>9.5659397738830005</v>
      </c>
      <c r="Y496" s="6">
        <v>11.056878585521</v>
      </c>
      <c r="Z496" s="6">
        <v>10.563118286967001</v>
      </c>
      <c r="AA496" s="6">
        <v>11.374337732642999</v>
      </c>
      <c r="AB496" s="6">
        <v>10.893033992143</v>
      </c>
      <c r="AC496" s="6">
        <v>10.489333402755999</v>
      </c>
      <c r="AD496" s="6">
        <v>11.069307344822001</v>
      </c>
      <c r="AE496" s="6">
        <v>4.4750352295919997</v>
      </c>
      <c r="AF496" s="6">
        <v>5.5553727921179998</v>
      </c>
      <c r="AG496" s="6">
        <v>6.6892081529149996</v>
      </c>
      <c r="AH496" s="6">
        <v>9.69562299655</v>
      </c>
      <c r="AI496" s="6">
        <v>18.546213843358</v>
      </c>
      <c r="AJ496" s="6">
        <v>23.182508668964001</v>
      </c>
      <c r="AK496" s="6">
        <v>32.030300850826002</v>
      </c>
      <c r="AL496" s="6">
        <v>31.363695737362001</v>
      </c>
      <c r="AM496" s="6">
        <v>30.248268733850001</v>
      </c>
      <c r="AN496" s="7">
        <v>1654.106</v>
      </c>
      <c r="AO496" s="7">
        <v>1830.2550000000001</v>
      </c>
      <c r="AP496" s="7">
        <v>1777.933</v>
      </c>
      <c r="AQ496" s="7">
        <v>1504.837</v>
      </c>
      <c r="AR496" s="7">
        <v>1497.181</v>
      </c>
      <c r="AS496" s="7">
        <v>1560.548</v>
      </c>
      <c r="AT496" s="7">
        <v>1587.308</v>
      </c>
      <c r="AU496" s="7">
        <v>845.06799999999998</v>
      </c>
      <c r="AV496" s="7">
        <v>956.32</v>
      </c>
      <c r="AW496" s="6">
        <v>78.255504786271004</v>
      </c>
      <c r="AX496" s="6">
        <v>72.215620227781997</v>
      </c>
      <c r="AY496" s="6">
        <v>76.316936577475005</v>
      </c>
      <c r="AZ496" s="6">
        <v>75.189804610067</v>
      </c>
      <c r="BA496" s="6">
        <v>63.696640553145997</v>
      </c>
      <c r="BB496" s="6">
        <v>53.497425263433001</v>
      </c>
      <c r="BC496" s="6">
        <v>54.243536856111</v>
      </c>
      <c r="BD496" s="6">
        <v>46.267282632876999</v>
      </c>
      <c r="BE496" s="6">
        <v>45.932533043333002</v>
      </c>
      <c r="BF496" s="7">
        <v>1077.144</v>
      </c>
      <c r="BG496" s="7">
        <v>1062.2439999999999</v>
      </c>
      <c r="BH496" s="7">
        <v>981.23199999999997</v>
      </c>
      <c r="BI496" s="7">
        <v>892.59</v>
      </c>
      <c r="BJ496" s="7">
        <v>917.51</v>
      </c>
      <c r="BK496" s="7">
        <v>920.55799999999999</v>
      </c>
      <c r="BL496" s="7">
        <v>906.851</v>
      </c>
      <c r="BM496" s="7">
        <v>368.96199999999999</v>
      </c>
      <c r="BN496" s="7">
        <v>351.05500000000001</v>
      </c>
      <c r="BO496" s="6">
        <v>5.3896158951239999</v>
      </c>
      <c r="BP496" s="6">
        <v>5.474988664694</v>
      </c>
      <c r="BQ496" s="6">
        <v>5.2682287921290003</v>
      </c>
      <c r="BR496" s="6">
        <v>4.7282886466339997</v>
      </c>
      <c r="BS496" s="6">
        <v>9.4454034939790006</v>
      </c>
      <c r="BT496" s="6">
        <v>10.815641097406001</v>
      </c>
      <c r="BU496" s="6">
        <v>16.315767988943001</v>
      </c>
      <c r="BV496" s="6">
        <v>14.880045282362</v>
      </c>
      <c r="BW496" s="6">
        <v>9.1964857881139999</v>
      </c>
      <c r="BX496">
        <v>0.65119405890553572</v>
      </c>
      <c r="BY496">
        <v>0.5803803295169252</v>
      </c>
      <c r="BZ496">
        <v>0.55189481268416751</v>
      </c>
      <c r="CA496">
        <v>0.59314729768074548</v>
      </c>
      <c r="CB496">
        <v>0.61282503585070869</v>
      </c>
      <c r="CC496">
        <v>0.58989406285484325</v>
      </c>
      <c r="CD496">
        <v>0.57131382189215951</v>
      </c>
      <c r="CE496">
        <v>0.43660628493801684</v>
      </c>
      <c r="CF496">
        <v>0.36708946796051528</v>
      </c>
      <c r="CG496">
        <v>0.21721740037117843</v>
      </c>
      <c r="CH496">
        <v>0.10986262996347387</v>
      </c>
      <c r="CI496">
        <v>0.11908901147873108</v>
      </c>
      <c r="CJ496">
        <v>7.4585452108570677E-2</v>
      </c>
      <c r="CK496">
        <v>1.0029426290753121</v>
      </c>
      <c r="CL496">
        <v>1.0681696831431091</v>
      </c>
      <c r="CM496">
        <v>0.9263049066499508</v>
      </c>
      <c r="CN496">
        <f t="shared" si="50"/>
        <v>3.9672968136669406</v>
      </c>
      <c r="CO496">
        <f t="shared" si="51"/>
        <v>4.5118976678954326</v>
      </c>
      <c r="CP496">
        <f t="shared" si="52"/>
        <v>4.4115287192877783</v>
      </c>
      <c r="CQ496">
        <f t="shared" si="53"/>
        <v>5.0443635381043279</v>
      </c>
      <c r="CR496">
        <f t="shared" si="54"/>
        <v>2.3988481220959095</v>
      </c>
      <c r="CS496">
        <f t="shared" si="55"/>
        <v>2.3950331265808789</v>
      </c>
      <c r="CT496">
        <f t="shared" si="56"/>
        <v>2.5372317174701711</v>
      </c>
    </row>
    <row r="497" spans="1:98" ht="36" customHeight="1" x14ac:dyDescent="0.35">
      <c r="A497" s="5" t="s">
        <v>1250</v>
      </c>
      <c r="B497" s="1" t="s">
        <v>1251</v>
      </c>
      <c r="C497" s="1" t="s">
        <v>457</v>
      </c>
      <c r="D497" s="6">
        <v>0.60592769001199998</v>
      </c>
      <c r="E497" s="6">
        <v>0.51430572374899997</v>
      </c>
      <c r="F497" s="6">
        <v>0.426738052122</v>
      </c>
      <c r="G497" s="6">
        <v>0.50158801588900004</v>
      </c>
      <c r="H497" s="6">
        <v>0.63204714413499996</v>
      </c>
      <c r="I497" s="6">
        <v>0.58819892887799996</v>
      </c>
      <c r="J497" s="6">
        <v>4.6112427863000002E-2</v>
      </c>
      <c r="K497" s="6">
        <v>-0.217029349756</v>
      </c>
      <c r="L497" s="6">
        <v>0.54455706430999995</v>
      </c>
      <c r="M497" s="6">
        <v>5.0157783797609996</v>
      </c>
      <c r="N497" s="6">
        <v>4.1371852050570004</v>
      </c>
      <c r="O497" s="6">
        <v>3.2785610279849999</v>
      </c>
      <c r="P497" s="6">
        <v>3.8888888888889999</v>
      </c>
      <c r="Q497" s="6">
        <v>5.0141915463910003</v>
      </c>
      <c r="R497" s="6">
        <v>4.7343223880309999</v>
      </c>
      <c r="S497" s="6">
        <v>0.36419777522699998</v>
      </c>
      <c r="T497" s="6">
        <v>-1.613116747486</v>
      </c>
      <c r="U497" s="6">
        <v>4.0637699281030004</v>
      </c>
      <c r="V497" s="6">
        <v>12.116202447694</v>
      </c>
      <c r="W497" s="6">
        <v>12.043791633188</v>
      </c>
      <c r="X497" s="6">
        <v>12.858995454012</v>
      </c>
      <c r="Y497" s="6">
        <v>13.181438653342999</v>
      </c>
      <c r="Z497" s="6">
        <v>12.615000438097001</v>
      </c>
      <c r="AA497" s="6">
        <v>12.595014731151</v>
      </c>
      <c r="AB497" s="6">
        <v>12.250229197524</v>
      </c>
      <c r="AC497" s="6">
        <v>13.10203117374</v>
      </c>
      <c r="AD497" s="6">
        <v>13.817783810755</v>
      </c>
      <c r="AE497" s="6">
        <v>2.6743528532190002</v>
      </c>
      <c r="AF497" s="6">
        <v>2.4011878667889999</v>
      </c>
      <c r="AG497" s="6">
        <v>2.276760998526</v>
      </c>
      <c r="AH497" s="6">
        <v>2.0813052863250001</v>
      </c>
      <c r="AI497" s="6">
        <v>2.7113855515609999</v>
      </c>
      <c r="AJ497" s="6">
        <v>3.0079288842579999</v>
      </c>
      <c r="AK497" s="6">
        <v>3.7218628517850001</v>
      </c>
      <c r="AL497" s="6">
        <v>4.7545009598589996</v>
      </c>
      <c r="AM497" s="6">
        <v>5.5532183424479999</v>
      </c>
      <c r="AN497" s="7">
        <v>1031.338</v>
      </c>
      <c r="AO497" s="7">
        <v>1006.859</v>
      </c>
      <c r="AP497" s="7">
        <v>912.23299999999995</v>
      </c>
      <c r="AQ497" s="7">
        <v>865.90700000000004</v>
      </c>
      <c r="AR497" s="7">
        <v>867.38800000000003</v>
      </c>
      <c r="AS497" s="7">
        <v>840.39599999999996</v>
      </c>
      <c r="AT497" s="7">
        <v>825.70699999999999</v>
      </c>
      <c r="AU497" s="7">
        <v>770.39200000000005</v>
      </c>
      <c r="AV497" s="7">
        <v>745.53200000000004</v>
      </c>
      <c r="AW497" s="6">
        <v>80.545466180825002</v>
      </c>
      <c r="AX497" s="6">
        <v>76.103704689533998</v>
      </c>
      <c r="AY497" s="6">
        <v>73.815132756653</v>
      </c>
      <c r="AZ497" s="6">
        <v>75.131971447279994</v>
      </c>
      <c r="BA497" s="6">
        <v>71.945311671363001</v>
      </c>
      <c r="BB497" s="6">
        <v>72.130281438750004</v>
      </c>
      <c r="BC497" s="6">
        <v>68.820174710884004</v>
      </c>
      <c r="BD497" s="6">
        <v>73.571246845762005</v>
      </c>
      <c r="BE497" s="6">
        <v>77.825901503892993</v>
      </c>
      <c r="BF497" s="7">
        <v>861.36500000000001</v>
      </c>
      <c r="BG497" s="7">
        <v>848.69</v>
      </c>
      <c r="BH497" s="7">
        <v>756.41499999999996</v>
      </c>
      <c r="BI497" s="7">
        <v>701.68799999999999</v>
      </c>
      <c r="BJ497" s="7">
        <v>664.16300000000001</v>
      </c>
      <c r="BK497" s="7">
        <v>634.57899999999995</v>
      </c>
      <c r="BL497" s="7">
        <v>605.47799999999995</v>
      </c>
      <c r="BM497" s="7">
        <v>538.33900000000006</v>
      </c>
      <c r="BN497" s="7">
        <v>472.90600000000001</v>
      </c>
      <c r="BO497" s="6">
        <v>1.730693247339</v>
      </c>
      <c r="BP497" s="6">
        <v>1.492289793216</v>
      </c>
      <c r="BQ497" s="6">
        <v>1.636504136179</v>
      </c>
      <c r="BR497" s="6">
        <v>1.66017691624</v>
      </c>
      <c r="BS497" s="6">
        <v>1.723494422738</v>
      </c>
      <c r="BT497" s="6">
        <v>1.3073704433340001</v>
      </c>
      <c r="BU497" s="6">
        <v>1.6892236733520001</v>
      </c>
      <c r="BV497" s="6">
        <v>1.9755798066450001</v>
      </c>
      <c r="BW497" s="6">
        <v>1.574056482147</v>
      </c>
      <c r="BX497">
        <v>0.83519176060612532</v>
      </c>
      <c r="BY497">
        <v>0.84290849066254558</v>
      </c>
      <c r="BZ497">
        <v>0.82919056863761786</v>
      </c>
      <c r="CA497">
        <v>0.81035030320808121</v>
      </c>
      <c r="CB497">
        <v>0.76570462123063721</v>
      </c>
      <c r="CC497">
        <v>0.75509521701673976</v>
      </c>
      <c r="CD497">
        <v>0.7332843248270875</v>
      </c>
      <c r="CE497">
        <v>0.69878581293679065</v>
      </c>
      <c r="CF497">
        <v>0.63432019014609697</v>
      </c>
      <c r="CG497">
        <v>7.3160104598083309E-2</v>
      </c>
      <c r="CH497">
        <v>3.8632677997472581E-2</v>
      </c>
      <c r="CI497">
        <v>8.4835739639630828E-2</v>
      </c>
      <c r="CJ497">
        <v>5.4205063696135106E-2</v>
      </c>
      <c r="CK497">
        <v>0.36035286531184035</v>
      </c>
      <c r="CL497">
        <v>0.33524351852596929</v>
      </c>
      <c r="CM497">
        <v>0.31582423325872927</v>
      </c>
      <c r="CN497">
        <f t="shared" si="50"/>
        <v>5.1584480332912994</v>
      </c>
      <c r="CO497">
        <f t="shared" si="51"/>
        <v>5.7840224456577269</v>
      </c>
      <c r="CP497">
        <f t="shared" si="52"/>
        <v>5.053729157753402</v>
      </c>
      <c r="CQ497">
        <f t="shared" si="53"/>
        <v>5.5311370842461391</v>
      </c>
      <c r="CR497">
        <f t="shared" si="54"/>
        <v>3.6044462497951266</v>
      </c>
      <c r="CS497">
        <f t="shared" si="55"/>
        <v>3.6718424181463991</v>
      </c>
      <c r="CT497">
        <f t="shared" si="56"/>
        <v>3.6895250027254618</v>
      </c>
    </row>
    <row r="498" spans="1:98" ht="40.75" customHeight="1" x14ac:dyDescent="0.35">
      <c r="A498" s="5" t="s">
        <v>1252</v>
      </c>
      <c r="B498" s="1" t="s">
        <v>1253</v>
      </c>
      <c r="C498" s="1" t="s">
        <v>1254</v>
      </c>
      <c r="D498" s="6">
        <v>0.36924448122699999</v>
      </c>
      <c r="E498" s="6">
        <v>0.15120568363799999</v>
      </c>
      <c r="F498" s="6">
        <v>0.22942740564700001</v>
      </c>
      <c r="G498" s="6">
        <v>0.10598284690699999</v>
      </c>
      <c r="H498" s="6">
        <v>0.36624426194800003</v>
      </c>
      <c r="I498" s="6">
        <v>7.1966066169999995E-2</v>
      </c>
      <c r="J498" s="6">
        <v>9.0868618614000002E-2</v>
      </c>
      <c r="K498" s="6">
        <v>0.16986384822600001</v>
      </c>
      <c r="L498" s="6">
        <v>0.15429820631499999</v>
      </c>
      <c r="M498" s="6">
        <v>4.1191719044069997</v>
      </c>
      <c r="N498" s="6">
        <v>1.7372144265339999</v>
      </c>
      <c r="O498" s="6">
        <v>2.4896153090330002</v>
      </c>
      <c r="P498" s="6">
        <v>1.020153577468</v>
      </c>
      <c r="Q498" s="6">
        <v>3.4035249298779999</v>
      </c>
      <c r="R498" s="6">
        <v>0.61231902859200005</v>
      </c>
      <c r="S498" s="6">
        <v>0.66831877459900002</v>
      </c>
      <c r="T498" s="6">
        <v>1.3582305700620001</v>
      </c>
      <c r="U498" s="6">
        <v>1.350941275639</v>
      </c>
      <c r="V498" s="6">
        <v>9.0561995750049995</v>
      </c>
      <c r="W498" s="6">
        <v>8.8718539299269992</v>
      </c>
      <c r="X498" s="6">
        <v>8.4946247530040004</v>
      </c>
      <c r="Y498" s="6">
        <v>10.099279973418</v>
      </c>
      <c r="Z498" s="6">
        <v>10.700018667164001</v>
      </c>
      <c r="AA498" s="6">
        <v>10.822123202968999</v>
      </c>
      <c r="AB498" s="6">
        <v>13.670519152536</v>
      </c>
      <c r="AC498" s="6">
        <v>13.525516795866</v>
      </c>
      <c r="AD498" s="6">
        <v>11.64225721319</v>
      </c>
      <c r="AE498" s="6">
        <v>3.783088365257</v>
      </c>
      <c r="AF498" s="6">
        <v>4.4199079632310001</v>
      </c>
      <c r="AG498" s="6">
        <v>4.4882093876660001</v>
      </c>
      <c r="AH498" s="6">
        <v>6.1579875555330004</v>
      </c>
      <c r="AI498" s="6">
        <v>8.1770006406510003</v>
      </c>
      <c r="AJ498" s="6">
        <v>10.347720924259001</v>
      </c>
      <c r="AK498" s="6">
        <v>12.099905875334001</v>
      </c>
      <c r="AL498" s="6">
        <v>12.059451982806999</v>
      </c>
      <c r="AM498" s="6">
        <v>12.410054262347</v>
      </c>
      <c r="AN498" s="7">
        <v>1099.777</v>
      </c>
      <c r="AO498" s="7">
        <v>1099.308</v>
      </c>
      <c r="AP498" s="7">
        <v>882.09900000000005</v>
      </c>
      <c r="AQ498" s="7">
        <v>719.279</v>
      </c>
      <c r="AR498" s="7">
        <v>669.625</v>
      </c>
      <c r="AS498" s="7">
        <v>662.27300000000002</v>
      </c>
      <c r="AT498" s="7">
        <v>321.524</v>
      </c>
      <c r="AU498" s="7">
        <v>334.36799999999999</v>
      </c>
      <c r="AV498" s="7">
        <v>394.45100000000002</v>
      </c>
      <c r="AW498" s="6">
        <v>81.817859438777006</v>
      </c>
      <c r="AX498" s="6">
        <v>75.937316930286997</v>
      </c>
      <c r="AY498" s="6">
        <v>81.922097179567999</v>
      </c>
      <c r="AZ498" s="6">
        <v>83.108084623630006</v>
      </c>
      <c r="BA498" s="6">
        <v>81.011909650923997</v>
      </c>
      <c r="BB498" s="6">
        <v>66.178751058852995</v>
      </c>
      <c r="BC498" s="6">
        <v>56.257697714633998</v>
      </c>
      <c r="BD498" s="6">
        <v>56.287982103551002</v>
      </c>
      <c r="BE498" s="6">
        <v>47.888584386906999</v>
      </c>
      <c r="BF498" s="7">
        <v>793.84</v>
      </c>
      <c r="BG498" s="7">
        <v>779.601</v>
      </c>
      <c r="BH498" s="7">
        <v>605.39300000000003</v>
      </c>
      <c r="BI498" s="7">
        <v>526.52499999999998</v>
      </c>
      <c r="BJ498" s="7">
        <v>502.33199999999999</v>
      </c>
      <c r="BK498" s="7">
        <v>474.80200000000002</v>
      </c>
      <c r="BL498" s="7">
        <v>212.98400000000001</v>
      </c>
      <c r="BM498" s="7">
        <v>189.578</v>
      </c>
      <c r="BN498" s="7">
        <v>188.49299999999999</v>
      </c>
      <c r="BO498" s="6">
        <v>3.6109447758650002</v>
      </c>
      <c r="BP498" s="6">
        <v>3.817083259401</v>
      </c>
      <c r="BQ498" s="6">
        <v>2.435619449312</v>
      </c>
      <c r="BR498" s="6">
        <v>3.9875940803650001</v>
      </c>
      <c r="BS498" s="6">
        <v>5.5604300715859996</v>
      </c>
      <c r="BT498" s="6">
        <v>6.1862003274930002</v>
      </c>
      <c r="BU498" s="6">
        <v>6.9647109652659998</v>
      </c>
      <c r="BV498" s="6">
        <v>6.6928099390710001</v>
      </c>
      <c r="BW498" s="6">
        <v>7.1558469644539997</v>
      </c>
      <c r="BX498">
        <v>0.72181905968209914</v>
      </c>
      <c r="BY498">
        <v>0.70917431693392574</v>
      </c>
      <c r="BZ498">
        <v>0.68630958656568031</v>
      </c>
      <c r="CA498">
        <v>0.73201775667022118</v>
      </c>
      <c r="CB498">
        <v>0.75016912450998696</v>
      </c>
      <c r="CC498">
        <v>0.71692791341335071</v>
      </c>
      <c r="CD498">
        <v>0.66242022368470166</v>
      </c>
      <c r="CE498">
        <v>0.5669741123552493</v>
      </c>
      <c r="CF498">
        <v>0.47786163553901495</v>
      </c>
      <c r="CG498">
        <v>9.0190150775307079E-2</v>
      </c>
      <c r="CH498">
        <v>5.0992703005828102E-2</v>
      </c>
      <c r="CI498">
        <v>0.10629801681527556</v>
      </c>
      <c r="CJ498">
        <v>0.13144191874960837</v>
      </c>
      <c r="CK498">
        <v>0.11650595394319664</v>
      </c>
      <c r="CL498">
        <v>4.2402212366068934E-2</v>
      </c>
      <c r="CM498">
        <v>3.41660131733812E-2</v>
      </c>
      <c r="CN498">
        <f t="shared" si="50"/>
        <v>4.6492478979977685</v>
      </c>
      <c r="CO498">
        <f t="shared" si="51"/>
        <v>5.1758562146474087</v>
      </c>
      <c r="CP498">
        <f t="shared" si="52"/>
        <v>4.4075924773723765</v>
      </c>
      <c r="CQ498">
        <f t="shared" si="53"/>
        <v>4.3520937574514145</v>
      </c>
      <c r="CR498">
        <f t="shared" si="54"/>
        <v>4.5537140047534166</v>
      </c>
      <c r="CS498">
        <f t="shared" si="55"/>
        <v>5.5487751129282721</v>
      </c>
      <c r="CT498">
        <f t="shared" si="56"/>
        <v>5.7664778855984347</v>
      </c>
    </row>
    <row r="499" spans="1:98" ht="36" customHeight="1" x14ac:dyDescent="0.35">
      <c r="A499" s="5" t="s">
        <v>1255</v>
      </c>
      <c r="B499" s="1" t="s">
        <v>1256</v>
      </c>
      <c r="C499" s="1" t="s">
        <v>1257</v>
      </c>
      <c r="D499" s="6">
        <v>0.14414934552899999</v>
      </c>
      <c r="E499" s="6">
        <v>-0.970077032379</v>
      </c>
      <c r="F499" s="6">
        <v>-2.488988883367</v>
      </c>
      <c r="G499" s="6">
        <v>-0.58574774443099997</v>
      </c>
      <c r="H499" s="6">
        <v>6.3726578468999998E-2</v>
      </c>
      <c r="I499" s="6">
        <v>5.2518842438999999E-2</v>
      </c>
      <c r="J499" s="6">
        <v>4.3918194654000001E-2</v>
      </c>
      <c r="K499" s="6">
        <v>0.11639131982299999</v>
      </c>
      <c r="L499" s="6">
        <v>0.17367696537499999</v>
      </c>
      <c r="M499" s="6">
        <v>4.0510499605880002</v>
      </c>
      <c r="N499" s="6">
        <v>-39.043589714505998</v>
      </c>
      <c r="O499" s="6">
        <v>-67.221805144862003</v>
      </c>
      <c r="P499" s="6">
        <v>-10.931267259896</v>
      </c>
      <c r="Q499" s="6">
        <v>0.96163025837299998</v>
      </c>
      <c r="R499" s="6">
        <v>0.77990400613900002</v>
      </c>
      <c r="S499" s="6">
        <v>0.74586202260199996</v>
      </c>
      <c r="T499" s="6">
        <v>1.8494979686690001</v>
      </c>
      <c r="U499" s="6">
        <v>2.495957633832</v>
      </c>
      <c r="V499" s="6">
        <v>4.6349281034369998</v>
      </c>
      <c r="W499" s="6">
        <v>2.6282121319990002</v>
      </c>
      <c r="X499" s="6">
        <v>2.3521617504619998</v>
      </c>
      <c r="Y499" s="6">
        <v>5.1870053658059998</v>
      </c>
      <c r="Z499" s="6">
        <v>5.5252641511510001</v>
      </c>
      <c r="AA499" s="6">
        <v>7.7131224453550002</v>
      </c>
      <c r="AB499" s="6">
        <v>5.9801824341699996</v>
      </c>
      <c r="AC499" s="6">
        <v>5.8054599562559996</v>
      </c>
      <c r="AD499" s="6">
        <v>6.8903302635830004</v>
      </c>
      <c r="AE499" s="6">
        <v>5.3183559472360002</v>
      </c>
      <c r="AF499" s="6">
        <v>6.4703042971800002</v>
      </c>
      <c r="AG499" s="6">
        <v>8.5951931094899994</v>
      </c>
      <c r="AH499" s="6">
        <v>11.428762563704</v>
      </c>
      <c r="AI499" s="6">
        <v>12.338454215425999</v>
      </c>
      <c r="AJ499" s="6">
        <v>16.976147551924001</v>
      </c>
      <c r="AK499" s="6">
        <v>21.520387324752001</v>
      </c>
      <c r="AL499" s="6">
        <v>19.556510786794998</v>
      </c>
      <c r="AM499" s="6">
        <v>17.890803196733</v>
      </c>
      <c r="AN499" s="7">
        <v>1470.7239999999999</v>
      </c>
      <c r="AO499" s="7">
        <v>1702.374</v>
      </c>
      <c r="AP499" s="7">
        <v>1846.0039999999999</v>
      </c>
      <c r="AQ499" s="7">
        <v>1679.5239999999999</v>
      </c>
      <c r="AR499" s="7">
        <v>1726.3789999999999</v>
      </c>
      <c r="AS499" s="7">
        <v>1750.9770000000001</v>
      </c>
      <c r="AT499" s="7">
        <v>2274.2449999999999</v>
      </c>
      <c r="AU499" s="7">
        <v>2525.5880000000002</v>
      </c>
      <c r="AV499" s="7">
        <v>2062.3829999999998</v>
      </c>
      <c r="AW499" s="6">
        <v>82.417163247489</v>
      </c>
      <c r="AX499" s="6">
        <v>84.751470593418006</v>
      </c>
      <c r="AY499" s="6">
        <v>83.509949057531998</v>
      </c>
      <c r="AZ499" s="6">
        <v>78.950047751624993</v>
      </c>
      <c r="BA499" s="6">
        <v>81.257417982956994</v>
      </c>
      <c r="BB499" s="6">
        <v>85.640702305055996</v>
      </c>
      <c r="BC499" s="6">
        <v>52.472314988050996</v>
      </c>
      <c r="BD499" s="6">
        <v>48.200696233907003</v>
      </c>
      <c r="BE499" s="6">
        <v>56.167646843481997</v>
      </c>
      <c r="BF499" s="7">
        <v>784.54</v>
      </c>
      <c r="BG499" s="7">
        <v>1145.921</v>
      </c>
      <c r="BH499" s="7">
        <v>1181.8130000000001</v>
      </c>
      <c r="BI499" s="7">
        <v>1179.9280000000001</v>
      </c>
      <c r="BJ499" s="7">
        <v>1200.8320000000001</v>
      </c>
      <c r="BK499" s="7">
        <v>1189.626</v>
      </c>
      <c r="BL499" s="7">
        <v>1239.633</v>
      </c>
      <c r="BM499" s="7">
        <v>1218.972</v>
      </c>
      <c r="BN499" s="7">
        <v>1227.1189999999999</v>
      </c>
      <c r="BO499" s="6">
        <v>4.6906550168900001</v>
      </c>
      <c r="BP499" s="6">
        <v>4.0735850260889999</v>
      </c>
      <c r="BQ499" s="6">
        <v>4.2821050775409999</v>
      </c>
      <c r="BR499" s="6">
        <v>5.6331793509399999</v>
      </c>
      <c r="BS499" s="6">
        <v>5.9529164892850002</v>
      </c>
      <c r="BT499" s="6">
        <v>7.7647317883579996</v>
      </c>
      <c r="BU499" s="6">
        <v>8.7255914274569992</v>
      </c>
      <c r="BV499" s="6">
        <v>6.2216367579140002</v>
      </c>
      <c r="BW499" s="6">
        <v>4.9227286643039996</v>
      </c>
      <c r="BX499">
        <v>0.53343795300817831</v>
      </c>
      <c r="BY499">
        <v>0.67313116859162558</v>
      </c>
      <c r="BZ499">
        <v>0.64020067128781966</v>
      </c>
      <c r="CA499">
        <v>0.70253714742986717</v>
      </c>
      <c r="CB499">
        <v>0.69557843324090496</v>
      </c>
      <c r="CC499">
        <v>0.67940698250176901</v>
      </c>
      <c r="CD499">
        <v>0.54507451923605421</v>
      </c>
      <c r="CE499">
        <v>0.48264879307313779</v>
      </c>
      <c r="CF499">
        <v>0.59500054063672947</v>
      </c>
      <c r="CG499">
        <v>1.0791977763737972</v>
      </c>
      <c r="CH499">
        <v>0.82172778985533557</v>
      </c>
      <c r="CI499">
        <v>1.0832307622284059</v>
      </c>
      <c r="CJ499">
        <v>0.30355792882413929</v>
      </c>
      <c r="CK499">
        <v>2.8170883438642137E-2</v>
      </c>
      <c r="CL499">
        <v>3.2328209871140844E-2</v>
      </c>
      <c r="CM499">
        <v>5.3094609097655919E-2</v>
      </c>
      <c r="CN499">
        <f t="shared" si="50"/>
        <v>1.4880295600977698</v>
      </c>
      <c r="CO499">
        <f t="shared" si="51"/>
        <v>0.70203963154356319</v>
      </c>
      <c r="CP499" t="e">
        <f t="shared" si="52"/>
        <v>#NUM!</v>
      </c>
      <c r="CQ499">
        <f t="shared" si="53"/>
        <v>2.7185124795037918</v>
      </c>
      <c r="CR499">
        <f t="shared" si="54"/>
        <v>5.290265058214497</v>
      </c>
      <c r="CS499">
        <f t="shared" si="55"/>
        <v>5.4815240994530994</v>
      </c>
      <c r="CT499">
        <f t="shared" si="56"/>
        <v>4.9842807801077589</v>
      </c>
    </row>
    <row r="500" spans="1:98" ht="40.75" customHeight="1" x14ac:dyDescent="0.35">
      <c r="A500" s="5" t="s">
        <v>1258</v>
      </c>
      <c r="B500" s="1" t="s">
        <v>1259</v>
      </c>
      <c r="C500" s="1" t="s">
        <v>1260</v>
      </c>
      <c r="D500" s="6">
        <v>0.54267500292799997</v>
      </c>
      <c r="E500" s="6">
        <v>0.29775007059300002</v>
      </c>
      <c r="F500" s="6">
        <v>0.51556899804699996</v>
      </c>
      <c r="G500" s="6">
        <v>0.52309938331899997</v>
      </c>
      <c r="H500" s="6">
        <v>0.339910373963</v>
      </c>
      <c r="I500" s="6">
        <v>0.249293816975</v>
      </c>
      <c r="J500" s="6">
        <v>0.16003923736100001</v>
      </c>
      <c r="K500" s="6">
        <v>0.234911064961</v>
      </c>
      <c r="L500" s="6">
        <v>0.18679923237500001</v>
      </c>
      <c r="M500" s="6">
        <v>6.1693316689450004</v>
      </c>
      <c r="N500" s="6">
        <v>3.4188433489530001</v>
      </c>
      <c r="O500" s="6">
        <v>5.6066415572370003</v>
      </c>
      <c r="P500" s="6">
        <v>5.6942131241859997</v>
      </c>
      <c r="Q500" s="6">
        <v>3.7502250755939999</v>
      </c>
      <c r="R500" s="6">
        <v>2.8192275374500002</v>
      </c>
      <c r="S500" s="6">
        <v>1.8883451760479999</v>
      </c>
      <c r="T500" s="6">
        <v>2.7129427744219998</v>
      </c>
      <c r="U500" s="6">
        <v>2.2681886023</v>
      </c>
      <c r="V500" s="6">
        <v>9.0226046616140003</v>
      </c>
      <c r="W500" s="6">
        <v>8.5704892775729995</v>
      </c>
      <c r="X500" s="6">
        <v>8.9037872405789997</v>
      </c>
      <c r="Y500" s="6">
        <v>9.5268329990329992</v>
      </c>
      <c r="Z500" s="6">
        <v>8.8445102328340006</v>
      </c>
      <c r="AA500" s="6">
        <v>9.2869425369860004</v>
      </c>
      <c r="AB500" s="6">
        <v>8.2679640630600009</v>
      </c>
      <c r="AC500" s="6">
        <v>8.6911556287590006</v>
      </c>
      <c r="AD500" s="6">
        <v>8.6259963203170003</v>
      </c>
      <c r="AE500" s="6">
        <v>3.2375837101</v>
      </c>
      <c r="AF500" s="6">
        <v>3.9659722265689998</v>
      </c>
      <c r="AG500" s="6">
        <v>4.2107045488569996</v>
      </c>
      <c r="AH500" s="6">
        <v>6.8614762441580002</v>
      </c>
      <c r="AI500" s="6">
        <v>9.8413315514520008</v>
      </c>
      <c r="AJ500" s="6">
        <v>15.006360097136</v>
      </c>
      <c r="AK500" s="6">
        <v>10.552579628497</v>
      </c>
      <c r="AL500" s="6">
        <v>10.660250975807999</v>
      </c>
      <c r="AM500" s="6">
        <v>9.454775835725</v>
      </c>
      <c r="AN500" s="7">
        <v>1433.0229999999999</v>
      </c>
      <c r="AO500" s="7">
        <v>1435.729</v>
      </c>
      <c r="AP500" s="7">
        <v>1022.037</v>
      </c>
      <c r="AQ500" s="7">
        <v>900.88699999999994</v>
      </c>
      <c r="AR500" s="7">
        <v>896.47699999999998</v>
      </c>
      <c r="AS500" s="7">
        <v>880.46199999999999</v>
      </c>
      <c r="AT500" s="7">
        <v>680.74800000000005</v>
      </c>
      <c r="AU500" s="7">
        <v>652.67499999999995</v>
      </c>
      <c r="AV500" s="7">
        <v>639.72900000000004</v>
      </c>
      <c r="AW500" s="6">
        <v>78.731744012483006</v>
      </c>
      <c r="AX500" s="6">
        <v>74.522559619538001</v>
      </c>
      <c r="AY500" s="6">
        <v>77.905594415858005</v>
      </c>
      <c r="AZ500" s="6">
        <v>77.739938527250999</v>
      </c>
      <c r="BA500" s="6">
        <v>64.562281017806001</v>
      </c>
      <c r="BB500" s="6">
        <v>53.084516992215001</v>
      </c>
      <c r="BC500" s="6">
        <v>47.944760763161</v>
      </c>
      <c r="BD500" s="6">
        <v>49.806718504616001</v>
      </c>
      <c r="BE500" s="6">
        <v>51.806311735125</v>
      </c>
      <c r="BF500" s="7">
        <v>1028.799</v>
      </c>
      <c r="BG500" s="7">
        <v>971.899</v>
      </c>
      <c r="BH500" s="7">
        <v>659.86400000000003</v>
      </c>
      <c r="BI500" s="7">
        <v>577.41600000000005</v>
      </c>
      <c r="BJ500" s="7">
        <v>532.94200000000001</v>
      </c>
      <c r="BK500" s="7">
        <v>509.39100000000002</v>
      </c>
      <c r="BL500" s="7">
        <v>338.32600000000002</v>
      </c>
      <c r="BM500" s="7">
        <v>299.94299999999998</v>
      </c>
      <c r="BN500" s="7">
        <v>300.24599999999998</v>
      </c>
      <c r="BO500" s="6">
        <v>4.1163272937419997</v>
      </c>
      <c r="BP500" s="6">
        <v>4.3210765267199998</v>
      </c>
      <c r="BQ500" s="6">
        <v>2.3059613407309998</v>
      </c>
      <c r="BR500" s="6">
        <v>4.1846344960430004</v>
      </c>
      <c r="BS500" s="6">
        <v>6.242902846961</v>
      </c>
      <c r="BT500" s="6">
        <v>9.9200169602589998</v>
      </c>
      <c r="BU500" s="6">
        <v>5.8014222878980002</v>
      </c>
      <c r="BV500" s="6">
        <v>5.9416511627229998</v>
      </c>
      <c r="BW500" s="6">
        <v>4.9906974477470003</v>
      </c>
      <c r="BX500">
        <v>0.71792218268653052</v>
      </c>
      <c r="BY500">
        <v>0.67693763934558682</v>
      </c>
      <c r="BZ500">
        <v>0.64563611689204992</v>
      </c>
      <c r="CA500">
        <v>0.64094164972965539</v>
      </c>
      <c r="CB500">
        <v>0.5944848557185517</v>
      </c>
      <c r="CC500">
        <v>0.57854967051388928</v>
      </c>
      <c r="CD500">
        <v>0.49699154459506306</v>
      </c>
      <c r="CE500">
        <v>0.45955950511357108</v>
      </c>
      <c r="CF500">
        <v>0.46933310823801949</v>
      </c>
      <c r="CG500">
        <v>0.10962970153968499</v>
      </c>
      <c r="CH500">
        <v>0.10450098596325712</v>
      </c>
      <c r="CI500">
        <v>8.4637049981580503E-2</v>
      </c>
      <c r="CJ500">
        <v>0.1138903281963987</v>
      </c>
      <c r="CK500">
        <v>6.3918343992298357E-2</v>
      </c>
      <c r="CL500">
        <v>3.9128043517735495E-2</v>
      </c>
      <c r="CM500">
        <v>3.0977834972223253E-2</v>
      </c>
      <c r="CN500">
        <f t="shared" si="50"/>
        <v>4.4687867825182153</v>
      </c>
      <c r="CO500">
        <f t="shared" si="51"/>
        <v>4.4410350540519277</v>
      </c>
      <c r="CP500">
        <f t="shared" si="52"/>
        <v>4.7121499115987167</v>
      </c>
      <c r="CQ500">
        <f t="shared" si="53"/>
        <v>4.4800852333619385</v>
      </c>
      <c r="CR500">
        <f t="shared" si="54"/>
        <v>4.9676575216713852</v>
      </c>
      <c r="CS500">
        <f t="shared" si="55"/>
        <v>5.4960147390129706</v>
      </c>
      <c r="CT500">
        <f t="shared" si="56"/>
        <v>5.7201786326602093</v>
      </c>
    </row>
    <row r="501" spans="1:98" ht="36" customHeight="1" x14ac:dyDescent="0.35">
      <c r="A501" s="5" t="s">
        <v>1261</v>
      </c>
      <c r="B501" s="1" t="s">
        <v>1262</v>
      </c>
      <c r="C501" s="1" t="s">
        <v>1263</v>
      </c>
      <c r="D501" s="6">
        <v>1.126477405733</v>
      </c>
      <c r="E501" s="6">
        <v>0.73714904885999999</v>
      </c>
      <c r="F501" s="6">
        <v>0.56988611628600006</v>
      </c>
      <c r="G501" s="6">
        <v>0.18301925893500001</v>
      </c>
      <c r="H501" s="6">
        <v>0.21815798471200001</v>
      </c>
      <c r="I501" s="6">
        <v>-2.472941089776</v>
      </c>
      <c r="J501" s="6">
        <v>0.181114794735</v>
      </c>
      <c r="K501" s="6">
        <v>0.59104316922199995</v>
      </c>
      <c r="L501" s="6">
        <v>0.68321661214899998</v>
      </c>
      <c r="M501" s="6">
        <v>11.431951890962999</v>
      </c>
      <c r="N501" s="6">
        <v>7.8000649267610003</v>
      </c>
      <c r="O501" s="6">
        <v>5.7467952579770003</v>
      </c>
      <c r="P501" s="6">
        <v>1.742146763674</v>
      </c>
      <c r="Q501" s="6">
        <v>2.0153445976960001</v>
      </c>
      <c r="R501" s="6">
        <v>-20.084200099059</v>
      </c>
      <c r="S501" s="6">
        <v>1.2737652022829999</v>
      </c>
      <c r="T501" s="6">
        <v>4.2343241953649997</v>
      </c>
      <c r="U501" s="6">
        <v>5.2950012950009997</v>
      </c>
      <c r="V501" s="6">
        <v>10.151671694075</v>
      </c>
      <c r="W501" s="6">
        <v>9.5592591003729996</v>
      </c>
      <c r="X501" s="6">
        <v>9.3377311556410003</v>
      </c>
      <c r="Y501" s="6">
        <v>10.619575921000999</v>
      </c>
      <c r="Z501" s="6">
        <v>10.388413585047999</v>
      </c>
      <c r="AA501" s="6">
        <v>11.264724955994</v>
      </c>
      <c r="AB501" s="6">
        <v>13.518068340116001</v>
      </c>
      <c r="AC501" s="6">
        <v>14.968425019830001</v>
      </c>
      <c r="AD501" s="6">
        <v>13.062562917261999</v>
      </c>
      <c r="AE501" s="6">
        <v>3.7357739753280002</v>
      </c>
      <c r="AF501" s="6">
        <v>4.1224053978689996</v>
      </c>
      <c r="AG501" s="6">
        <v>5.2871866713360003</v>
      </c>
      <c r="AH501" s="6">
        <v>8.7791195165599998</v>
      </c>
      <c r="AI501" s="6">
        <v>14.520239426345</v>
      </c>
      <c r="AJ501" s="6">
        <v>22.605281002358002</v>
      </c>
      <c r="AK501" s="6">
        <v>22.632590502140999</v>
      </c>
      <c r="AL501" s="6">
        <v>23.947204073788999</v>
      </c>
      <c r="AM501" s="6">
        <v>21.878368202690002</v>
      </c>
      <c r="AN501" s="7">
        <v>1083.0630000000001</v>
      </c>
      <c r="AO501" s="7">
        <v>1095.587</v>
      </c>
      <c r="AP501" s="7">
        <v>1055.674</v>
      </c>
      <c r="AQ501" s="7">
        <v>869.27200000000005</v>
      </c>
      <c r="AR501" s="7">
        <v>848.58</v>
      </c>
      <c r="AS501" s="7">
        <v>841.93799999999999</v>
      </c>
      <c r="AT501" s="7">
        <v>732.22</v>
      </c>
      <c r="AU501" s="7">
        <v>684.56100000000004</v>
      </c>
      <c r="AV501" s="7">
        <v>771.84699999999998</v>
      </c>
      <c r="AW501" s="6">
        <v>78.508821739824995</v>
      </c>
      <c r="AX501" s="6">
        <v>73.983992143025006</v>
      </c>
      <c r="AY501" s="6">
        <v>72.795578938195007</v>
      </c>
      <c r="AZ501" s="6">
        <v>73.244047892949993</v>
      </c>
      <c r="BA501" s="6">
        <v>67.600815479977996</v>
      </c>
      <c r="BB501" s="6">
        <v>50.560373804247</v>
      </c>
      <c r="BC501" s="6">
        <v>49.833110267405999</v>
      </c>
      <c r="BD501" s="6">
        <v>54.303560968269998</v>
      </c>
      <c r="BE501" s="6">
        <v>48.005628058410998</v>
      </c>
      <c r="BF501" s="7">
        <v>723.505</v>
      </c>
      <c r="BG501" s="7">
        <v>755.99199999999996</v>
      </c>
      <c r="BH501" s="7">
        <v>695.56700000000001</v>
      </c>
      <c r="BI501" s="7">
        <v>613.10500000000002</v>
      </c>
      <c r="BJ501" s="7">
        <v>583.096</v>
      </c>
      <c r="BK501" s="7">
        <v>556.48800000000006</v>
      </c>
      <c r="BL501" s="7">
        <v>481.077</v>
      </c>
      <c r="BM501" s="7">
        <v>442.21100000000001</v>
      </c>
      <c r="BN501" s="7">
        <v>433.32900000000001</v>
      </c>
      <c r="BO501" s="6">
        <v>3.3255642089699999</v>
      </c>
      <c r="BP501" s="6">
        <v>3.4066777414180001</v>
      </c>
      <c r="BQ501" s="6">
        <v>3.8770200630409999</v>
      </c>
      <c r="BR501" s="6">
        <v>5.9057032354940002</v>
      </c>
      <c r="BS501" s="6">
        <v>8.6307845704439998</v>
      </c>
      <c r="BT501" s="6">
        <v>13.8346473428</v>
      </c>
      <c r="BU501" s="6">
        <v>11.228104320747001</v>
      </c>
      <c r="BV501" s="6">
        <v>10.707868946964</v>
      </c>
      <c r="BW501" s="6">
        <v>8.8204461899630004</v>
      </c>
      <c r="BX501">
        <v>0.66801746528133632</v>
      </c>
      <c r="BY501">
        <v>0.69003374446757759</v>
      </c>
      <c r="BZ501">
        <v>0.65888427677483774</v>
      </c>
      <c r="CA501">
        <v>0.70530858005319397</v>
      </c>
      <c r="CB501">
        <v>0.68714322750948642</v>
      </c>
      <c r="CC501">
        <v>0.66096078333559016</v>
      </c>
      <c r="CD501">
        <v>0.65701155390456423</v>
      </c>
      <c r="CE501">
        <v>0.64597749506618107</v>
      </c>
      <c r="CF501">
        <v>0.56141826035470765</v>
      </c>
      <c r="CG501">
        <v>0.23317788192397393</v>
      </c>
      <c r="CH501">
        <v>0.2320686387956562</v>
      </c>
      <c r="CI501">
        <v>0.17467855363699331</v>
      </c>
      <c r="CJ501">
        <v>1.2603956315681402</v>
      </c>
      <c r="CK501">
        <v>1.2242978405285374</v>
      </c>
      <c r="CL501">
        <v>1.3581054389481342</v>
      </c>
      <c r="CM501">
        <v>0.21823622543804647</v>
      </c>
      <c r="CN501">
        <f t="shared" si="50"/>
        <v>3.8788208206657773</v>
      </c>
      <c r="CO501">
        <f t="shared" si="51"/>
        <v>3.7925172052370315</v>
      </c>
      <c r="CP501">
        <f t="shared" si="52"/>
        <v>4.0381117131656357</v>
      </c>
      <c r="CQ501">
        <f t="shared" si="53"/>
        <v>2.1483607347167557</v>
      </c>
      <c r="CR501">
        <f t="shared" si="54"/>
        <v>2.159106280179476</v>
      </c>
      <c r="CS501">
        <f t="shared" si="55"/>
        <v>1.8677269648525143</v>
      </c>
      <c r="CT501">
        <f t="shared" si="56"/>
        <v>3.9598035233684978</v>
      </c>
    </row>
    <row r="502" spans="1:98" ht="40.75" customHeight="1" x14ac:dyDescent="0.35">
      <c r="A502" s="5" t="s">
        <v>1264</v>
      </c>
      <c r="B502" s="1" t="s">
        <v>1265</v>
      </c>
      <c r="C502" s="1" t="s">
        <v>1266</v>
      </c>
      <c r="D502" s="6">
        <v>0.32658138465600001</v>
      </c>
      <c r="E502" s="6">
        <v>0.19419970260800001</v>
      </c>
      <c r="F502" s="6">
        <v>9.7998978129999997E-2</v>
      </c>
      <c r="G502" s="6">
        <v>0.31983885011199997</v>
      </c>
      <c r="H502" s="6">
        <v>0.13908348576599999</v>
      </c>
      <c r="I502" s="6">
        <v>0.53606767008800005</v>
      </c>
      <c r="J502" s="6">
        <v>0.46681029749300001</v>
      </c>
      <c r="K502" s="6">
        <v>0.60190545068500001</v>
      </c>
      <c r="L502" s="6">
        <v>0.835361043257</v>
      </c>
      <c r="M502" s="6">
        <v>4.331039113648</v>
      </c>
      <c r="N502" s="6">
        <v>2.3621980553580002</v>
      </c>
      <c r="O502" s="6">
        <v>1.0984790290369999</v>
      </c>
      <c r="P502" s="6">
        <v>3.6165448866199998</v>
      </c>
      <c r="Q502" s="6">
        <v>1.3901167873939999</v>
      </c>
      <c r="R502" s="6">
        <v>4.4647402157740004</v>
      </c>
      <c r="S502" s="6">
        <v>3.9291587085969999</v>
      </c>
      <c r="T502" s="6">
        <v>5.4025190815719997</v>
      </c>
      <c r="U502" s="6">
        <v>7.779462043174</v>
      </c>
      <c r="V502" s="6">
        <v>7.1985074647809997</v>
      </c>
      <c r="W502" s="6">
        <v>7.8658977074100003</v>
      </c>
      <c r="X502" s="6">
        <v>8.6082476851899994</v>
      </c>
      <c r="Y502" s="6">
        <v>9.2650468555690004</v>
      </c>
      <c r="Z502" s="6">
        <v>8.4050695238050004</v>
      </c>
      <c r="AA502" s="6">
        <v>12.284772096297001</v>
      </c>
      <c r="AB502" s="6">
        <v>11.727746450748</v>
      </c>
      <c r="AC502" s="6">
        <v>12.040108910241001</v>
      </c>
      <c r="AD502" s="6">
        <v>10.342069427489999</v>
      </c>
      <c r="AE502" s="6">
        <v>2.2883829383080001</v>
      </c>
      <c r="AF502" s="6">
        <v>5.1979216970550004</v>
      </c>
      <c r="AG502" s="6">
        <v>7.3237815592400004</v>
      </c>
      <c r="AH502" s="6">
        <v>8.5244463551949998</v>
      </c>
      <c r="AI502" s="6">
        <v>15.257615509654</v>
      </c>
      <c r="AJ502" s="6">
        <v>21.147599721788001</v>
      </c>
      <c r="AK502" s="6">
        <v>32.279512327879999</v>
      </c>
      <c r="AL502" s="6">
        <v>33.787975863405002</v>
      </c>
      <c r="AM502" s="6">
        <v>28.701993228915999</v>
      </c>
      <c r="AN502" s="7">
        <v>1425.2260000000001</v>
      </c>
      <c r="AO502" s="7">
        <v>1497.7819999999999</v>
      </c>
      <c r="AP502" s="7">
        <v>1374.519</v>
      </c>
      <c r="AQ502" s="7">
        <v>1252.039</v>
      </c>
      <c r="AR502" s="7">
        <v>1202.3219999999999</v>
      </c>
      <c r="AS502" s="7">
        <v>843.93100000000004</v>
      </c>
      <c r="AT502" s="7">
        <v>841.30399999999997</v>
      </c>
      <c r="AU502" s="7">
        <v>806.90300000000002</v>
      </c>
      <c r="AV502" s="7">
        <v>907.65200000000004</v>
      </c>
      <c r="AW502" s="6">
        <v>51.013663797882003</v>
      </c>
      <c r="AX502" s="6">
        <v>47.505377952198998</v>
      </c>
      <c r="AY502" s="6">
        <v>54.675926633244003</v>
      </c>
      <c r="AZ502" s="6">
        <v>61.549200943420999</v>
      </c>
      <c r="BA502" s="6">
        <v>48.391695402728999</v>
      </c>
      <c r="BB502" s="6">
        <v>44.744060829618</v>
      </c>
      <c r="BC502" s="6">
        <v>29.082115382786998</v>
      </c>
      <c r="BD502" s="6">
        <v>28.743727560810001</v>
      </c>
      <c r="BE502" s="6">
        <v>27.076236266763001</v>
      </c>
      <c r="BF502" s="7">
        <v>726.14099999999996</v>
      </c>
      <c r="BG502" s="7">
        <v>712.90099999999995</v>
      </c>
      <c r="BH502" s="7">
        <v>636.44399999999996</v>
      </c>
      <c r="BI502" s="7">
        <v>547.88</v>
      </c>
      <c r="BJ502" s="7">
        <v>527.61400000000003</v>
      </c>
      <c r="BK502" s="7">
        <v>360.553</v>
      </c>
      <c r="BL502" s="7">
        <v>342.86099999999999</v>
      </c>
      <c r="BM502" s="7">
        <v>308.39</v>
      </c>
      <c r="BN502" s="7">
        <v>284.82600000000002</v>
      </c>
      <c r="BO502" s="6">
        <v>3.0141825050420001</v>
      </c>
      <c r="BP502" s="6">
        <v>3.7510635678800002</v>
      </c>
      <c r="BQ502" s="6">
        <v>3.6793854190830002</v>
      </c>
      <c r="BR502" s="6">
        <v>4.2473748234039999</v>
      </c>
      <c r="BS502" s="6">
        <v>8.9746538191359999</v>
      </c>
      <c r="BT502" s="6">
        <v>11.569671180971</v>
      </c>
      <c r="BU502" s="6">
        <v>15.711888988793</v>
      </c>
      <c r="BV502" s="6">
        <v>16.045333941454</v>
      </c>
      <c r="BW502" s="6">
        <v>11.674729192573</v>
      </c>
      <c r="BX502">
        <v>0.50949182796272308</v>
      </c>
      <c r="BY502">
        <v>0.47597113598641189</v>
      </c>
      <c r="BZ502">
        <v>0.46303034006805288</v>
      </c>
      <c r="CA502">
        <v>0.43759020286109296</v>
      </c>
      <c r="CB502">
        <v>0.43882919883359039</v>
      </c>
      <c r="CC502">
        <v>0.42723042523618637</v>
      </c>
      <c r="CD502">
        <v>0.40753520724969811</v>
      </c>
      <c r="CE502">
        <v>0.38218968079186716</v>
      </c>
      <c r="CF502">
        <v>0.31380529101461796</v>
      </c>
      <c r="CG502">
        <v>9.370723066205687E-2</v>
      </c>
      <c r="CH502">
        <v>9.0831164241143333E-2</v>
      </c>
      <c r="CI502">
        <v>9.6363528894227612E-2</v>
      </c>
      <c r="CJ502">
        <v>0.16228364979938073</v>
      </c>
      <c r="CK502">
        <v>0.17793737914760629</v>
      </c>
      <c r="CL502">
        <v>5.5158254573819343E-2</v>
      </c>
      <c r="CM502">
        <v>0.15223587922924595</v>
      </c>
      <c r="CN502">
        <f t="shared" si="50"/>
        <v>4.3858225422961388</v>
      </c>
      <c r="CO502">
        <f t="shared" si="51"/>
        <v>4.4856784758017767</v>
      </c>
      <c r="CP502">
        <f t="shared" si="52"/>
        <v>4.5036682552183906</v>
      </c>
      <c r="CQ502">
        <f t="shared" si="53"/>
        <v>4.0785970022804836</v>
      </c>
      <c r="CR502">
        <f t="shared" si="54"/>
        <v>3.8715707836096782</v>
      </c>
      <c r="CS502">
        <f t="shared" si="55"/>
        <v>5.4486208232722886</v>
      </c>
      <c r="CT502">
        <f t="shared" si="56"/>
        <v>4.4279794971765503</v>
      </c>
    </row>
    <row r="503" spans="1:98" ht="36" customHeight="1" x14ac:dyDescent="0.35">
      <c r="A503" s="5" t="s">
        <v>1267</v>
      </c>
      <c r="B503" s="1" t="s">
        <v>1268</v>
      </c>
      <c r="C503" s="1" t="s">
        <v>464</v>
      </c>
      <c r="D503" s="6">
        <v>1.3283724522089999</v>
      </c>
      <c r="E503" s="6">
        <v>1.1899388617619999</v>
      </c>
      <c r="F503" s="6">
        <v>0.52040064834699995</v>
      </c>
      <c r="G503" s="6">
        <v>1.1458631369179999</v>
      </c>
      <c r="H503" s="6">
        <v>1.1270870100570001</v>
      </c>
      <c r="I503" s="6">
        <v>0.67950567526899996</v>
      </c>
      <c r="J503" s="6">
        <v>0.97638059108200004</v>
      </c>
      <c r="K503" s="6">
        <v>1.1668229526830001</v>
      </c>
      <c r="L503" s="6">
        <v>1.434356964629</v>
      </c>
      <c r="M503" s="6">
        <v>13.578897873496</v>
      </c>
      <c r="N503" s="6">
        <v>13.326828992393001</v>
      </c>
      <c r="O503" s="6">
        <v>4.9798921879010001</v>
      </c>
      <c r="P503" s="6">
        <v>9.1225153653719993</v>
      </c>
      <c r="Q503" s="6">
        <v>10.565275351279</v>
      </c>
      <c r="R503" s="6">
        <v>7.3749440790019998</v>
      </c>
      <c r="S503" s="6">
        <v>11.236285506548001</v>
      </c>
      <c r="T503" s="6">
        <v>13.915371329878999</v>
      </c>
      <c r="U503" s="6">
        <v>14.342579476789</v>
      </c>
      <c r="V503" s="6">
        <v>11.347264187633</v>
      </c>
      <c r="W503" s="6">
        <v>8.5871705582719997</v>
      </c>
      <c r="X503" s="6">
        <v>9.3505680343870008</v>
      </c>
      <c r="Y503" s="6">
        <v>11.946213159238001</v>
      </c>
      <c r="Z503" s="6">
        <v>13.235061924882</v>
      </c>
      <c r="AA503" s="6">
        <v>8.8120576280110008</v>
      </c>
      <c r="AB503" s="6">
        <v>9.6179086282600004</v>
      </c>
      <c r="AC503" s="6">
        <v>7.8873858197490003</v>
      </c>
      <c r="AD503" s="6">
        <v>8.9866976277060004</v>
      </c>
      <c r="AE503" s="6">
        <v>1.5886816060060001</v>
      </c>
      <c r="AF503" s="6">
        <v>8.5273276446199997</v>
      </c>
      <c r="AG503" s="6">
        <v>3.7993442920659999</v>
      </c>
      <c r="AH503" s="6">
        <v>4.6110048797210004</v>
      </c>
      <c r="AI503" s="6">
        <v>6.9936217290759997</v>
      </c>
      <c r="AJ503" s="6">
        <v>10.249340990997</v>
      </c>
      <c r="AK503" s="6">
        <v>26.732861979142999</v>
      </c>
      <c r="AL503" s="6">
        <v>4.235251321892</v>
      </c>
      <c r="AM503" s="6">
        <v>0.285243601086</v>
      </c>
      <c r="AN503" s="7">
        <v>668.54</v>
      </c>
      <c r="AO503" s="7">
        <v>875.00300000000004</v>
      </c>
      <c r="AP503" s="7">
        <v>709.11199999999997</v>
      </c>
      <c r="AQ503" s="7">
        <v>521.09400000000005</v>
      </c>
      <c r="AR503" s="7">
        <v>475.01100000000002</v>
      </c>
      <c r="AS503" s="7">
        <v>657.11099999999999</v>
      </c>
      <c r="AT503" s="7">
        <v>652.95899999999995</v>
      </c>
      <c r="AU503" s="7">
        <v>755.71299999999997</v>
      </c>
      <c r="AV503" s="7">
        <v>625.30200000000002</v>
      </c>
      <c r="AW503" s="6">
        <v>46.116911478745003</v>
      </c>
      <c r="AX503" s="6">
        <v>39.334493710307001</v>
      </c>
      <c r="AY503" s="6">
        <v>42.756292376944998</v>
      </c>
      <c r="AZ503" s="6">
        <v>47.933962010693001</v>
      </c>
      <c r="BA503" s="6">
        <v>40.775055735551</v>
      </c>
      <c r="BB503" s="6">
        <v>23.286781076560999</v>
      </c>
      <c r="BC503" s="6">
        <v>15.948934006576</v>
      </c>
      <c r="BD503" s="6">
        <v>10.006311920001</v>
      </c>
      <c r="BE503" s="6">
        <v>10.474618664261</v>
      </c>
      <c r="BF503" s="7">
        <v>575.69100000000003</v>
      </c>
      <c r="BG503" s="7">
        <v>711.42899999999997</v>
      </c>
      <c r="BH503" s="7">
        <v>545.50599999999997</v>
      </c>
      <c r="BI503" s="7">
        <v>432.16699999999997</v>
      </c>
      <c r="BJ503" s="7">
        <v>386.32499999999999</v>
      </c>
      <c r="BK503" s="7">
        <v>569.06700000000001</v>
      </c>
      <c r="BL503" s="7">
        <v>562.84199999999998</v>
      </c>
      <c r="BM503" s="7">
        <v>670.20299999999997</v>
      </c>
      <c r="BN503" s="7">
        <v>555.17100000000005</v>
      </c>
      <c r="BO503" s="6">
        <v>1.0891708506440001</v>
      </c>
      <c r="BP503" s="6">
        <v>1.1811927922550001</v>
      </c>
      <c r="BQ503" s="6">
        <v>1.6794814005300001</v>
      </c>
      <c r="BR503" s="6">
        <v>2.7245430860240001</v>
      </c>
      <c r="BS503" s="6">
        <v>3.259061689917</v>
      </c>
      <c r="BT503" s="6">
        <v>2.568543303577</v>
      </c>
      <c r="BU503" s="6">
        <v>5.4810807867199998</v>
      </c>
      <c r="BV503" s="6">
        <v>1.759058371117</v>
      </c>
      <c r="BW503" s="6">
        <v>9.1522011043999998E-2</v>
      </c>
      <c r="BX503">
        <v>0.86111676189906372</v>
      </c>
      <c r="BY503">
        <v>0.81305892665510859</v>
      </c>
      <c r="BZ503">
        <v>0.76928045217116614</v>
      </c>
      <c r="CA503">
        <v>0.82934556912956192</v>
      </c>
      <c r="CB503">
        <v>0.81329695522840517</v>
      </c>
      <c r="CC503">
        <v>0.86601350456772141</v>
      </c>
      <c r="CD503">
        <v>0.86198674036195233</v>
      </c>
      <c r="CE503">
        <v>0.88684857875939671</v>
      </c>
      <c r="CF503">
        <v>0.88784459349242451</v>
      </c>
      <c r="CG503">
        <v>0.35280837008574012</v>
      </c>
      <c r="CH503">
        <v>0.30576450875958328</v>
      </c>
      <c r="CI503">
        <v>0.29052141038604012</v>
      </c>
      <c r="CJ503">
        <v>0.21555377679781138</v>
      </c>
      <c r="CK503">
        <v>0.19145847439859265</v>
      </c>
      <c r="CL503">
        <v>0.20052185738365944</v>
      </c>
      <c r="CM503">
        <v>0.18784896396583881</v>
      </c>
      <c r="CN503">
        <f t="shared" si="50"/>
        <v>3.5815120066093917</v>
      </c>
      <c r="CO503">
        <f t="shared" si="51"/>
        <v>3.4649839325613496</v>
      </c>
      <c r="CP503">
        <f t="shared" si="52"/>
        <v>3.5256759963376694</v>
      </c>
      <c r="CQ503">
        <f t="shared" si="53"/>
        <v>4.1065520405788423</v>
      </c>
      <c r="CR503">
        <f t="shared" si="54"/>
        <v>4.3176805374509621</v>
      </c>
      <c r="CS503">
        <f t="shared" si="55"/>
        <v>3.8572353544916056</v>
      </c>
      <c r="CT503">
        <f t="shared" si="56"/>
        <v>3.9533189378317282</v>
      </c>
    </row>
    <row r="504" spans="1:98" ht="36" customHeight="1" x14ac:dyDescent="0.35">
      <c r="A504" s="5" t="s">
        <v>1269</v>
      </c>
      <c r="B504" s="1" t="s">
        <v>1270</v>
      </c>
      <c r="C504" s="1" t="s">
        <v>145</v>
      </c>
      <c r="D504" s="6">
        <v>2.3607739710110001</v>
      </c>
      <c r="E504" s="6">
        <v>0.34577660149700001</v>
      </c>
      <c r="F504" s="6">
        <v>0.51475845163900003</v>
      </c>
      <c r="G504" s="6">
        <v>78.464054649640005</v>
      </c>
      <c r="H504" s="6">
        <v>0.15655496675800001</v>
      </c>
      <c r="I504" s="6">
        <v>2.829655495536</v>
      </c>
      <c r="J504" s="6">
        <v>4.5606176510019996</v>
      </c>
      <c r="K504" s="6">
        <v>4.5224627719299999</v>
      </c>
      <c r="L504" s="6">
        <v>2.4113655460699999</v>
      </c>
      <c r="M504" s="6">
        <v>3.8262863573589998</v>
      </c>
      <c r="N504" s="6">
        <v>0.57093701907700001</v>
      </c>
      <c r="O504" s="6">
        <v>0.78341013824899997</v>
      </c>
      <c r="P504" s="6">
        <v>152.770877720068</v>
      </c>
      <c r="Q504" s="6">
        <v>0.82539165377000001</v>
      </c>
      <c r="R504" s="6">
        <v>16.378052339722</v>
      </c>
      <c r="S504" s="6">
        <v>30.816780570987</v>
      </c>
      <c r="T504" s="6">
        <v>30.040255824896001</v>
      </c>
      <c r="U504" s="6">
        <v>15.0583151443</v>
      </c>
      <c r="V504" s="6">
        <v>65.110296917439996</v>
      </c>
      <c r="W504" s="6">
        <v>57.504452693254997</v>
      </c>
      <c r="X504" s="6">
        <v>63.987670888198998</v>
      </c>
      <c r="Y504" s="6">
        <v>67.539025376729995</v>
      </c>
      <c r="Z504" s="6">
        <v>17.38627481632</v>
      </c>
      <c r="AA504" s="6">
        <v>20.511880764767</v>
      </c>
      <c r="AB504" s="6">
        <v>15.003559839288</v>
      </c>
      <c r="AC504" s="6">
        <v>14.5482093059</v>
      </c>
      <c r="AD504" s="6">
        <v>15.806176242514001</v>
      </c>
      <c r="AE504" s="6">
        <v>0</v>
      </c>
      <c r="AF504" s="6">
        <v>0.637260869748</v>
      </c>
      <c r="AG504" s="6">
        <v>0.59423519394199997</v>
      </c>
      <c r="AH504" s="6">
        <v>0.38466935370700001</v>
      </c>
      <c r="AI504" s="6">
        <v>2.2034452173100001</v>
      </c>
      <c r="AJ504" s="6">
        <v>7.5281448849729999</v>
      </c>
      <c r="AK504" s="6">
        <v>6.7280908506539996</v>
      </c>
      <c r="AL504" s="6">
        <v>8.4617691154419994</v>
      </c>
      <c r="AM504" s="6">
        <v>7.5094434651219997</v>
      </c>
      <c r="AN504" s="7">
        <v>590.90499999999997</v>
      </c>
      <c r="AO504" s="7">
        <v>480.608</v>
      </c>
      <c r="AP504" s="7">
        <v>429.22800000000001</v>
      </c>
      <c r="AQ504" s="7">
        <v>403.00700000000001</v>
      </c>
      <c r="AR504" s="7">
        <v>191.91</v>
      </c>
      <c r="AS504" s="7">
        <v>196.452</v>
      </c>
      <c r="AT504" s="7">
        <v>279.50700000000001</v>
      </c>
      <c r="AU504" s="7">
        <v>227.70500000000001</v>
      </c>
      <c r="AV504" s="7">
        <v>153.459</v>
      </c>
      <c r="AW504" s="6">
        <v>45.839178886623003</v>
      </c>
      <c r="AX504" s="6">
        <v>49.156901258406002</v>
      </c>
      <c r="AY504" s="6">
        <v>51.196799835984997</v>
      </c>
      <c r="AZ504" s="6">
        <v>50.759416089547003</v>
      </c>
      <c r="BA504" s="6">
        <v>10.267312802876001</v>
      </c>
      <c r="BB504" s="6">
        <v>9.6593569930569991</v>
      </c>
      <c r="BC504" s="6">
        <v>6.253152872737</v>
      </c>
      <c r="BD504" s="6">
        <v>6.7785072791549998</v>
      </c>
      <c r="BE504" s="6">
        <v>12.338148951837001</v>
      </c>
      <c r="BF504" s="7">
        <v>171.32499999999999</v>
      </c>
      <c r="BG504" s="7">
        <v>166.30799999999999</v>
      </c>
      <c r="BH504" s="7">
        <v>127.649</v>
      </c>
      <c r="BI504" s="7">
        <v>105.61499999999999</v>
      </c>
      <c r="BJ504" s="7">
        <v>106.559</v>
      </c>
      <c r="BK504" s="7">
        <v>125.82299999999999</v>
      </c>
      <c r="BL504" s="7">
        <v>206.56700000000001</v>
      </c>
      <c r="BM504" s="7">
        <v>178.15299999999999</v>
      </c>
      <c r="BN504" s="7">
        <v>112.703</v>
      </c>
      <c r="BO504" s="6">
        <v>0.29631429191899999</v>
      </c>
      <c r="BP504" s="6">
        <v>0.82071475649299996</v>
      </c>
      <c r="BQ504" s="6">
        <v>0.46968132326000001</v>
      </c>
      <c r="BR504" s="6">
        <v>1.0194947525289999</v>
      </c>
      <c r="BS504" s="6">
        <v>8.0154988095790003</v>
      </c>
      <c r="BT504" s="6">
        <v>7.116984826236</v>
      </c>
      <c r="BU504" s="6">
        <v>6.3745446753800001</v>
      </c>
      <c r="BV504" s="6">
        <v>7.4362818590700002</v>
      </c>
      <c r="BW504" s="6">
        <v>4.6386300679929997</v>
      </c>
      <c r="BX504">
        <v>0.28993662263815673</v>
      </c>
      <c r="BY504">
        <v>0.34603668686330646</v>
      </c>
      <c r="BZ504">
        <v>0.29739206202764029</v>
      </c>
      <c r="CA504">
        <v>0.26206740825841734</v>
      </c>
      <c r="CB504">
        <v>0.55525506747954767</v>
      </c>
      <c r="CC504">
        <v>0.64047706309938301</v>
      </c>
      <c r="CD504">
        <v>0.73904052492424166</v>
      </c>
      <c r="CE504">
        <v>0.78238510353308</v>
      </c>
      <c r="CF504">
        <v>0.73441766204654013</v>
      </c>
      <c r="CG504">
        <v>0.91266049197984456</v>
      </c>
      <c r="CH504">
        <v>36.785544712014179</v>
      </c>
      <c r="CI504">
        <v>36.830370309305039</v>
      </c>
      <c r="CJ504">
        <v>36.300860578142782</v>
      </c>
      <c r="CK504">
        <v>1.7934894023319186</v>
      </c>
      <c r="CL504">
        <v>0.80714051189402547</v>
      </c>
      <c r="CM504">
        <v>1.0042947720435145</v>
      </c>
      <c r="CN504">
        <f t="shared" si="50"/>
        <v>4.3030902539508178</v>
      </c>
      <c r="CO504">
        <f t="shared" si="51"/>
        <v>0.45275245597297109</v>
      </c>
      <c r="CP504">
        <f t="shared" si="52"/>
        <v>0.56038010231335178</v>
      </c>
      <c r="CQ504">
        <f t="shared" si="53"/>
        <v>1.3917862691802021</v>
      </c>
      <c r="CR504">
        <f t="shared" si="54"/>
        <v>2.2804821980184249</v>
      </c>
      <c r="CS504">
        <f t="shared" si="55"/>
        <v>3.3644919551328085</v>
      </c>
      <c r="CT504">
        <f t="shared" si="56"/>
        <v>3.2174859889631402</v>
      </c>
    </row>
    <row r="505" spans="1:98" ht="40.75" customHeight="1" x14ac:dyDescent="0.35">
      <c r="A505" s="5" t="s">
        <v>1271</v>
      </c>
      <c r="B505" s="1" t="s">
        <v>1272</v>
      </c>
      <c r="C505" s="1" t="s">
        <v>1273</v>
      </c>
      <c r="D505" s="6">
        <v>0.21931382162499999</v>
      </c>
      <c r="E505" s="6">
        <v>0.26035138776</v>
      </c>
      <c r="F505" s="6">
        <v>0.38571325656099997</v>
      </c>
      <c r="G505" s="6">
        <v>0.45691827225800002</v>
      </c>
      <c r="H505" s="6">
        <v>3.6772992017000003E-2</v>
      </c>
      <c r="I505" s="6">
        <v>0.19433819892400001</v>
      </c>
      <c r="J505" s="6">
        <v>0.16908568899599999</v>
      </c>
      <c r="K505" s="6">
        <v>0.17820921726899999</v>
      </c>
      <c r="L505" s="6">
        <v>0.36480258515399999</v>
      </c>
      <c r="M505" s="6">
        <v>3.2901242612170001</v>
      </c>
      <c r="N505" s="6">
        <v>3.9970901809249999</v>
      </c>
      <c r="O505" s="6">
        <v>5.317356300318</v>
      </c>
      <c r="P505" s="6">
        <v>5.6767364939359997</v>
      </c>
      <c r="Q505" s="6">
        <v>0.422962786097</v>
      </c>
      <c r="R505" s="6">
        <v>2.0299947293609999</v>
      </c>
      <c r="S505" s="6">
        <v>1.6998875433939999</v>
      </c>
      <c r="T505" s="6">
        <v>1.653256736246</v>
      </c>
      <c r="U505" s="6">
        <v>3.152361327221</v>
      </c>
      <c r="V505" s="6">
        <v>6.81283341413</v>
      </c>
      <c r="W505" s="6">
        <v>6.523301170191</v>
      </c>
      <c r="X505" s="6">
        <v>6.5034962148420004</v>
      </c>
      <c r="Y505" s="6">
        <v>8.2575734569419996</v>
      </c>
      <c r="Z505" s="6">
        <v>7.8280558198819996</v>
      </c>
      <c r="AA505" s="6">
        <v>9.5855643332879996</v>
      </c>
      <c r="AB505" s="6">
        <v>9.5607002185459997</v>
      </c>
      <c r="AC505" s="6">
        <v>10.367712822181</v>
      </c>
      <c r="AD505" s="6">
        <v>11.223866177262</v>
      </c>
      <c r="AE505" s="6">
        <v>6.7664771032540001</v>
      </c>
      <c r="AF505" s="6">
        <v>5.764069022638</v>
      </c>
      <c r="AG505" s="6">
        <v>4.9448455400329996</v>
      </c>
      <c r="AH505" s="6">
        <v>8.8490545522840005</v>
      </c>
      <c r="AI505" s="6">
        <v>10.997123761736001</v>
      </c>
      <c r="AJ505" s="6">
        <v>20.288858851078999</v>
      </c>
      <c r="AK505" s="6">
        <v>19.406705999737</v>
      </c>
      <c r="AL505" s="6">
        <v>18.256089755657001</v>
      </c>
      <c r="AM505" s="6">
        <v>14.938192862566</v>
      </c>
      <c r="AN505" s="7">
        <v>963.32899999999995</v>
      </c>
      <c r="AO505" s="7">
        <v>993.68399999999997</v>
      </c>
      <c r="AP505" s="7">
        <v>969.048</v>
      </c>
      <c r="AQ505" s="7">
        <v>724.43799999999999</v>
      </c>
      <c r="AR505" s="7">
        <v>684.12900000000002</v>
      </c>
      <c r="AS505" s="7">
        <v>664.68700000000001</v>
      </c>
      <c r="AT505" s="7">
        <v>643.34199999999998</v>
      </c>
      <c r="AU505" s="7">
        <v>590.35199999999998</v>
      </c>
      <c r="AV505" s="7">
        <v>546.51400000000001</v>
      </c>
      <c r="AW505" s="6">
        <v>80.367973973584995</v>
      </c>
      <c r="AX505" s="6">
        <v>81.347591387202002</v>
      </c>
      <c r="AY505" s="6">
        <v>83.207230188804004</v>
      </c>
      <c r="AZ505" s="6">
        <v>78.995441983993004</v>
      </c>
      <c r="BA505" s="6">
        <v>66.507339989973005</v>
      </c>
      <c r="BB505" s="6">
        <v>53.667666134587002</v>
      </c>
      <c r="BC505" s="6">
        <v>50.932629923119997</v>
      </c>
      <c r="BD505" s="6">
        <v>54.355367645066003</v>
      </c>
      <c r="BE505" s="6">
        <v>57.002748328496999</v>
      </c>
      <c r="BF505" s="7">
        <v>651.92700000000002</v>
      </c>
      <c r="BG505" s="7">
        <v>655.99800000000005</v>
      </c>
      <c r="BH505" s="7">
        <v>626.93299999999999</v>
      </c>
      <c r="BI505" s="7">
        <v>454.399</v>
      </c>
      <c r="BJ505" s="7">
        <v>428.815</v>
      </c>
      <c r="BK505" s="7">
        <v>371.6</v>
      </c>
      <c r="BL505" s="7">
        <v>333.84300000000002</v>
      </c>
      <c r="BM505" s="7">
        <v>280.64600000000002</v>
      </c>
      <c r="BN505" s="7">
        <v>254.08</v>
      </c>
      <c r="BO505" s="6">
        <v>4.5763910971749997</v>
      </c>
      <c r="BP505" s="6">
        <v>4.0819329376390003</v>
      </c>
      <c r="BQ505" s="6">
        <v>3.667207080416</v>
      </c>
      <c r="BR505" s="6">
        <v>5.7232617369619998</v>
      </c>
      <c r="BS505" s="6">
        <v>5.0307035303839998</v>
      </c>
      <c r="BT505" s="6">
        <v>8.5044334267810004</v>
      </c>
      <c r="BU505" s="6">
        <v>8.4203700960599992</v>
      </c>
      <c r="BV505" s="6">
        <v>7.0679104412770002</v>
      </c>
      <c r="BW505" s="6">
        <v>5.3825360668190001</v>
      </c>
      <c r="BX505">
        <v>0.67674387462642571</v>
      </c>
      <c r="BY505">
        <v>0.66016761867958029</v>
      </c>
      <c r="BZ505">
        <v>0.6469576326456481</v>
      </c>
      <c r="CA505">
        <v>0.62724346320872182</v>
      </c>
      <c r="CB505">
        <v>0.62680430152792821</v>
      </c>
      <c r="CC505">
        <v>0.55906012905322355</v>
      </c>
      <c r="CD505">
        <v>0.51891995237369859</v>
      </c>
      <c r="CE505">
        <v>0.47538756538471966</v>
      </c>
      <c r="CF505">
        <v>0.46491032251689801</v>
      </c>
      <c r="CG505">
        <v>7.0780138402570844E-2</v>
      </c>
      <c r="CH505">
        <v>8.1256994564529228E-2</v>
      </c>
      <c r="CI505">
        <v>0.18359118805688149</v>
      </c>
      <c r="CJ505">
        <v>0.1733003641236551</v>
      </c>
      <c r="CK505">
        <v>6.2908029146761246E-2</v>
      </c>
      <c r="CL505">
        <v>1.0440690031683712E-2</v>
      </c>
      <c r="CM505">
        <v>9.0188338214191532E-2</v>
      </c>
      <c r="CN505">
        <f t="shared" si="50"/>
        <v>4.5986689468023538</v>
      </c>
      <c r="CO505">
        <f t="shared" si="51"/>
        <v>4.424654056782904</v>
      </c>
      <c r="CP505">
        <f t="shared" si="52"/>
        <v>3.6250001400779506</v>
      </c>
      <c r="CQ505">
        <f t="shared" si="53"/>
        <v>3.9177163370396184</v>
      </c>
      <c r="CR505">
        <f t="shared" si="54"/>
        <v>4.8284822444928439</v>
      </c>
      <c r="CS505">
        <f t="shared" si="55"/>
        <v>6.8423741216885325</v>
      </c>
      <c r="CT505">
        <f t="shared" si="56"/>
        <v>4.6835992450424513</v>
      </c>
    </row>
    <row r="506" spans="1:98" ht="36" customHeight="1" x14ac:dyDescent="0.35">
      <c r="A506" s="5" t="s">
        <v>1274</v>
      </c>
      <c r="B506" s="1" t="s">
        <v>1275</v>
      </c>
      <c r="C506" s="1" t="s">
        <v>248</v>
      </c>
      <c r="D506" s="6">
        <v>0.57627593824599999</v>
      </c>
      <c r="E506" s="6">
        <v>5.2024886765E-2</v>
      </c>
      <c r="F506" s="6">
        <v>0.57711515384699996</v>
      </c>
      <c r="G506" s="6">
        <v>0.469123310407</v>
      </c>
      <c r="H506" s="6">
        <v>0.167606222395</v>
      </c>
      <c r="I506" s="6">
        <v>5.9555431510999998E-2</v>
      </c>
      <c r="J506" s="6">
        <v>-0.18810565865500001</v>
      </c>
      <c r="K506" s="6">
        <v>0.34957886613400002</v>
      </c>
      <c r="L506" s="6">
        <v>8.2236345695000004E-2</v>
      </c>
      <c r="M506" s="6">
        <v>5.4106519738039998</v>
      </c>
      <c r="N506" s="6">
        <v>0.525212942553</v>
      </c>
      <c r="O506" s="6">
        <v>5.8723119451299999</v>
      </c>
      <c r="P506" s="6">
        <v>4.7477589858140004</v>
      </c>
      <c r="Q506" s="6">
        <v>1.761928626065</v>
      </c>
      <c r="R506" s="6">
        <v>0.66310554429900004</v>
      </c>
      <c r="S506" s="6">
        <v>-2.2025212570020001</v>
      </c>
      <c r="T506" s="6">
        <v>4.3015789076070003</v>
      </c>
      <c r="U506" s="6">
        <v>0.97845787265700002</v>
      </c>
      <c r="V506" s="6">
        <v>11.31505669385</v>
      </c>
      <c r="W506" s="6">
        <v>10.029328032465999</v>
      </c>
      <c r="X506" s="6">
        <v>9.7837179849750004</v>
      </c>
      <c r="Y506" s="6">
        <v>9.8748408691050003</v>
      </c>
      <c r="Z506" s="6">
        <v>9.8870673115590009</v>
      </c>
      <c r="AA506" s="6">
        <v>9.1595937206650007</v>
      </c>
      <c r="AB506" s="6">
        <v>8.8081928851259992</v>
      </c>
      <c r="AC506" s="6">
        <v>8.2543304519860001</v>
      </c>
      <c r="AD506" s="6">
        <v>7.9732192259870001</v>
      </c>
      <c r="AE506" s="6">
        <v>4.4155222641850003</v>
      </c>
      <c r="AF506" s="6">
        <v>5.6248219716080001</v>
      </c>
      <c r="AG506" s="6">
        <v>4.3160013689910004</v>
      </c>
      <c r="AH506" s="6">
        <v>8.9396542681670006</v>
      </c>
      <c r="AI506" s="6">
        <v>12.200773758202001</v>
      </c>
      <c r="AJ506" s="6">
        <v>14.544845119493999</v>
      </c>
      <c r="AK506" s="6">
        <v>16.655995826516001</v>
      </c>
      <c r="AL506" s="6">
        <v>14.530381673241999</v>
      </c>
      <c r="AM506" s="6">
        <v>13.159351563193001</v>
      </c>
      <c r="AN506" s="7">
        <v>1720.557</v>
      </c>
      <c r="AO506" s="7">
        <v>1839.1959999999999</v>
      </c>
      <c r="AP506" s="7">
        <v>1870.567</v>
      </c>
      <c r="AQ506" s="7">
        <v>1747.7750000000001</v>
      </c>
      <c r="AR506" s="7">
        <v>1740.86</v>
      </c>
      <c r="AS506" s="7">
        <v>1846.1189999999999</v>
      </c>
      <c r="AT506" s="7">
        <v>1901.65</v>
      </c>
      <c r="AU506" s="7">
        <v>1779.26</v>
      </c>
      <c r="AV506" s="7">
        <v>1478.374</v>
      </c>
      <c r="AW506" s="6">
        <v>66.988364814418006</v>
      </c>
      <c r="AX506" s="6">
        <v>65.360081252895</v>
      </c>
      <c r="AY506" s="6">
        <v>70.408223816629004</v>
      </c>
      <c r="AZ506" s="6">
        <v>73.396117921357003</v>
      </c>
      <c r="BA506" s="6">
        <v>75.327711590823</v>
      </c>
      <c r="BB506" s="6">
        <v>66.171086479256999</v>
      </c>
      <c r="BC506" s="6">
        <v>67.158204716956007</v>
      </c>
      <c r="BD506" s="6">
        <v>72.379753380618993</v>
      </c>
      <c r="BE506" s="6">
        <v>75.871937682886994</v>
      </c>
      <c r="BF506" s="7">
        <v>1273.925</v>
      </c>
      <c r="BG506" s="7">
        <v>1340.021</v>
      </c>
      <c r="BH506" s="7">
        <v>1368.174</v>
      </c>
      <c r="BI506" s="7">
        <v>1271.008</v>
      </c>
      <c r="BJ506" s="7">
        <v>1212.307</v>
      </c>
      <c r="BK506" s="7">
        <v>1074.915</v>
      </c>
      <c r="BL506" s="7">
        <v>1098.829</v>
      </c>
      <c r="BM506" s="7">
        <v>994.66200000000003</v>
      </c>
      <c r="BN506" s="7">
        <v>763.55899999999997</v>
      </c>
      <c r="BO506" s="6">
        <v>3.5695819577360002</v>
      </c>
      <c r="BP506" s="6">
        <v>4.3539976225750001</v>
      </c>
      <c r="BQ506" s="6">
        <v>3.0641843279979999</v>
      </c>
      <c r="BR506" s="6">
        <v>5.2421910433559997</v>
      </c>
      <c r="BS506" s="6">
        <v>5.5420017013749998</v>
      </c>
      <c r="BT506" s="6">
        <v>6.0871309993949998</v>
      </c>
      <c r="BU506" s="6">
        <v>5.3619489696710003</v>
      </c>
      <c r="BV506" s="6">
        <v>3.9740634886790001</v>
      </c>
      <c r="BW506" s="6">
        <v>3.4291834445260001</v>
      </c>
      <c r="BX506">
        <v>0.74041429606807563</v>
      </c>
      <c r="BY506">
        <v>0.72859064504272519</v>
      </c>
      <c r="BZ506">
        <v>0.73142207683552629</v>
      </c>
      <c r="CA506">
        <v>0.72721488749982122</v>
      </c>
      <c r="CB506">
        <v>0.69638397114070061</v>
      </c>
      <c r="CC506">
        <v>0.58225661509360993</v>
      </c>
      <c r="CD506">
        <v>0.57782925354297576</v>
      </c>
      <c r="CE506">
        <v>0.55903128266807556</v>
      </c>
      <c r="CF506">
        <v>0.516485679537113</v>
      </c>
      <c r="CG506">
        <v>0.24733235800481668</v>
      </c>
      <c r="CH506">
        <v>0.22640993348802241</v>
      </c>
      <c r="CI506">
        <v>0.17329241746307331</v>
      </c>
      <c r="CJ506">
        <v>0.17331197791435171</v>
      </c>
      <c r="CK506">
        <v>0.1945948058162226</v>
      </c>
      <c r="CL506">
        <v>0.21973576465339403</v>
      </c>
      <c r="CM506">
        <v>0.21950992656577956</v>
      </c>
      <c r="CN506">
        <f t="shared" si="50"/>
        <v>3.8728320523649389</v>
      </c>
      <c r="CO506">
        <f t="shared" si="51"/>
        <v>3.7960955295995849</v>
      </c>
      <c r="CP506">
        <f t="shared" si="52"/>
        <v>4.0908074894404756</v>
      </c>
      <c r="CQ506">
        <f t="shared" si="53"/>
        <v>4.0890651465446837</v>
      </c>
      <c r="CR506">
        <f t="shared" si="54"/>
        <v>3.9448733558454117</v>
      </c>
      <c r="CS506">
        <f t="shared" si="55"/>
        <v>3.7366122747153461</v>
      </c>
      <c r="CT506">
        <f t="shared" si="56"/>
        <v>3.7104093794677793</v>
      </c>
    </row>
    <row r="507" spans="1:98" ht="36" customHeight="1" x14ac:dyDescent="0.35">
      <c r="A507" s="5" t="s">
        <v>1276</v>
      </c>
      <c r="B507" s="1" t="s">
        <v>1277</v>
      </c>
      <c r="C507" s="1" t="s">
        <v>408</v>
      </c>
      <c r="D507" s="6">
        <v>2.3976483037769998</v>
      </c>
      <c r="E507" s="6">
        <v>0.67383901395300005</v>
      </c>
      <c r="F507" s="6">
        <v>0.17849615686799999</v>
      </c>
      <c r="G507" s="6">
        <v>0.26577052109799998</v>
      </c>
      <c r="H507" s="6">
        <v>0.48159115034400002</v>
      </c>
      <c r="I507" s="6">
        <v>0.41896956134899999</v>
      </c>
      <c r="J507" s="6">
        <v>0.39025316355599998</v>
      </c>
      <c r="K507" s="6">
        <v>0.46942840955699999</v>
      </c>
      <c r="L507" s="6">
        <v>1.0559684651600001</v>
      </c>
      <c r="M507" s="6">
        <v>19.562725626934999</v>
      </c>
      <c r="N507" s="6">
        <v>4.9233027522940001</v>
      </c>
      <c r="O507" s="6">
        <v>1.0370527143270001</v>
      </c>
      <c r="P507" s="6">
        <v>1.4429390226950001</v>
      </c>
      <c r="Q507" s="6">
        <v>2.6410122859160001</v>
      </c>
      <c r="R507" s="6">
        <v>2.3186416400579999</v>
      </c>
      <c r="S507" s="6">
        <v>2.1832450692590002</v>
      </c>
      <c r="T507" s="6">
        <v>2.6252007592350002</v>
      </c>
      <c r="U507" s="6">
        <v>5.9570621468929996</v>
      </c>
      <c r="V507" s="6">
        <v>12.410445007190001</v>
      </c>
      <c r="W507" s="6">
        <v>12.005583030345001</v>
      </c>
      <c r="X507" s="6">
        <v>16.036708738800002</v>
      </c>
      <c r="Y507" s="6">
        <v>18.592072059839001</v>
      </c>
      <c r="Z507" s="6">
        <v>18.243278054141999</v>
      </c>
      <c r="AA507" s="6">
        <v>18.227299758308</v>
      </c>
      <c r="AB507" s="6">
        <v>17.915562922732001</v>
      </c>
      <c r="AC507" s="6">
        <v>17.83511287848</v>
      </c>
      <c r="AD507" s="6">
        <v>17.928180692487</v>
      </c>
      <c r="AE507" s="6">
        <v>14.797956526094</v>
      </c>
      <c r="AF507" s="6">
        <v>33.63493696359</v>
      </c>
      <c r="AG507" s="6">
        <v>7.8785232620189998</v>
      </c>
      <c r="AH507" s="6">
        <v>8.6969411600569995</v>
      </c>
      <c r="AI507" s="6">
        <v>8.3435460898939997</v>
      </c>
      <c r="AJ507" s="6">
        <v>8.6362125743979998</v>
      </c>
      <c r="AK507" s="6">
        <v>9.6417542680680004</v>
      </c>
      <c r="AL507" s="6">
        <v>8.5254240033690003</v>
      </c>
      <c r="AM507" s="6">
        <v>4.9460278543939999</v>
      </c>
      <c r="AN507" s="7">
        <v>471.49799999999999</v>
      </c>
      <c r="AO507" s="7">
        <v>290.16500000000002</v>
      </c>
      <c r="AP507" s="7">
        <v>207.58</v>
      </c>
      <c r="AQ507" s="7">
        <v>176.74199999999999</v>
      </c>
      <c r="AR507" s="7">
        <v>174.68899999999999</v>
      </c>
      <c r="AS507" s="7">
        <v>183.291</v>
      </c>
      <c r="AT507" s="7">
        <v>187.619</v>
      </c>
      <c r="AU507" s="7">
        <v>191.62200000000001</v>
      </c>
      <c r="AV507" s="7">
        <v>191.39699999999999</v>
      </c>
      <c r="AW507" s="6">
        <v>51.500748677619001</v>
      </c>
      <c r="AX507" s="6">
        <v>43.646545930763999</v>
      </c>
      <c r="AY507" s="6">
        <v>28.114943636187999</v>
      </c>
      <c r="AZ507" s="6">
        <v>30.473797965395999</v>
      </c>
      <c r="BA507" s="6">
        <v>32.770237393309998</v>
      </c>
      <c r="BB507" s="6">
        <v>33.926379363961999</v>
      </c>
      <c r="BC507" s="6">
        <v>31.249500317132</v>
      </c>
      <c r="BD507" s="6">
        <v>30.258529813904001</v>
      </c>
      <c r="BE507" s="6">
        <v>28.99993207835</v>
      </c>
      <c r="BF507" s="7">
        <v>253.85300000000001</v>
      </c>
      <c r="BG507" s="7">
        <v>215.3</v>
      </c>
      <c r="BH507" s="7">
        <v>120.086</v>
      </c>
      <c r="BI507" s="7">
        <v>101.85</v>
      </c>
      <c r="BJ507" s="7">
        <v>93.084000000000003</v>
      </c>
      <c r="BK507" s="7">
        <v>96.445999999999998</v>
      </c>
      <c r="BL507" s="7">
        <v>91.531999999999996</v>
      </c>
      <c r="BM507" s="7">
        <v>85.037999999999997</v>
      </c>
      <c r="BN507" s="7">
        <v>77.201999999999998</v>
      </c>
      <c r="BO507" s="6">
        <v>2.704597816288</v>
      </c>
      <c r="BP507" s="6">
        <v>4.9032490595220004</v>
      </c>
      <c r="BQ507" s="6">
        <v>5.6242824107759999</v>
      </c>
      <c r="BR507" s="6">
        <v>6.0723379024100002</v>
      </c>
      <c r="BS507" s="6">
        <v>5.1936007419430004</v>
      </c>
      <c r="BT507" s="6">
        <v>6.0636272999180001</v>
      </c>
      <c r="BU507" s="6">
        <v>6.1904990479849999</v>
      </c>
      <c r="BV507" s="6">
        <v>6.0761667179629999</v>
      </c>
      <c r="BW507" s="6">
        <v>5.4976674498589997</v>
      </c>
      <c r="BX507">
        <v>0.53839676944546955</v>
      </c>
      <c r="BY507">
        <v>0.74199162545448283</v>
      </c>
      <c r="BZ507">
        <v>0.5785046728971962</v>
      </c>
      <c r="CA507">
        <v>0.57626370641952673</v>
      </c>
      <c r="CB507">
        <v>0.53285553183085377</v>
      </c>
      <c r="CC507">
        <v>0.52619059310058869</v>
      </c>
      <c r="CD507">
        <v>0.48786103752818211</v>
      </c>
      <c r="CE507">
        <v>0.44377994176034063</v>
      </c>
      <c r="CF507">
        <v>0.40336055424066208</v>
      </c>
      <c r="CG507">
        <v>0.95111158738250845</v>
      </c>
      <c r="CH507">
        <v>0.21589638862139224</v>
      </c>
      <c r="CI507">
        <v>0.1273934996292575</v>
      </c>
      <c r="CJ507">
        <v>9.0658059242301622E-2</v>
      </c>
      <c r="CK507">
        <v>3.7124343383248881E-2</v>
      </c>
      <c r="CL507">
        <v>3.2726894213921151E-2</v>
      </c>
      <c r="CM507">
        <v>0.29692401182715533</v>
      </c>
      <c r="CN507">
        <f t="shared" si="50"/>
        <v>2.7452977630703108</v>
      </c>
      <c r="CO507">
        <f t="shared" si="51"/>
        <v>4.0729370365582982</v>
      </c>
      <c r="CP507">
        <f t="shared" si="52"/>
        <v>4.8464239363240571</v>
      </c>
      <c r="CQ507">
        <f t="shared" si="53"/>
        <v>5.3375893200958675</v>
      </c>
      <c r="CR507">
        <f t="shared" si="54"/>
        <v>6.2233349129668873</v>
      </c>
      <c r="CS507">
        <f t="shared" si="55"/>
        <v>6.3452041756833193</v>
      </c>
      <c r="CT507">
        <f t="shared" si="56"/>
        <v>4.1383838665347277</v>
      </c>
    </row>
    <row r="508" spans="1:98" ht="36" customHeight="1" x14ac:dyDescent="0.35">
      <c r="A508" s="5" t="s">
        <v>1278</v>
      </c>
      <c r="B508" s="1" t="s">
        <v>1279</v>
      </c>
      <c r="C508" s="1" t="s">
        <v>1280</v>
      </c>
      <c r="D508" s="6">
        <v>0.458461276935</v>
      </c>
      <c r="E508" s="6">
        <v>0.25833945046500001</v>
      </c>
      <c r="F508" s="6">
        <v>0.193603472833</v>
      </c>
      <c r="G508" s="6">
        <v>0.16736270014400001</v>
      </c>
      <c r="H508" s="6">
        <v>0.205935667549</v>
      </c>
      <c r="I508" s="6">
        <v>2.2539030301000001E-2</v>
      </c>
      <c r="J508" s="6">
        <v>-0.81358577142099997</v>
      </c>
      <c r="K508" s="6">
        <v>9.513781277E-3</v>
      </c>
      <c r="L508" s="6">
        <v>-0.440413160995</v>
      </c>
      <c r="M508" s="6">
        <v>8.4882374086349994</v>
      </c>
      <c r="N508" s="6">
        <v>4.9522018492399997</v>
      </c>
      <c r="O508" s="6">
        <v>3.521457815158</v>
      </c>
      <c r="P508" s="6">
        <v>3.2085964746909998</v>
      </c>
      <c r="Q508" s="6">
        <v>3.8966383832020002</v>
      </c>
      <c r="R508" s="6">
        <v>0.407835382809</v>
      </c>
      <c r="S508" s="6">
        <v>-13.673271482538</v>
      </c>
      <c r="T508" s="6">
        <v>0.159078959785</v>
      </c>
      <c r="U508" s="6">
        <v>-7.6963923560690004</v>
      </c>
      <c r="V508" s="6">
        <v>5.6239759488249996</v>
      </c>
      <c r="W508" s="6">
        <v>5.1901317944710001</v>
      </c>
      <c r="X508" s="6">
        <v>5.2445165069369999</v>
      </c>
      <c r="Y508" s="6">
        <v>5.7865591662750004</v>
      </c>
      <c r="Z508" s="6">
        <v>4.6702564581130002</v>
      </c>
      <c r="AA508" s="6">
        <v>5.8547046654299999</v>
      </c>
      <c r="AB508" s="6">
        <v>5.225100989794</v>
      </c>
      <c r="AC508" s="6">
        <v>6.7543084541690002</v>
      </c>
      <c r="AD508" s="6">
        <v>5.3628839628170004</v>
      </c>
      <c r="AE508" s="6">
        <v>3.4737662664500002</v>
      </c>
      <c r="AF508" s="6">
        <v>3.8776486650390001</v>
      </c>
      <c r="AG508" s="6">
        <v>4.2078078015909997</v>
      </c>
      <c r="AH508" s="6">
        <v>7.8615233952140002</v>
      </c>
      <c r="AI508" s="6">
        <v>9.2016054112799992</v>
      </c>
      <c r="AJ508" s="6">
        <v>16.512715720652999</v>
      </c>
      <c r="AK508" s="6">
        <v>19.858616171965</v>
      </c>
      <c r="AL508" s="6">
        <v>17.809804360887998</v>
      </c>
      <c r="AM508" s="6">
        <v>12.971759540612</v>
      </c>
      <c r="AN508" s="7">
        <v>1127.2629999999999</v>
      </c>
      <c r="AO508" s="7">
        <v>1190.49</v>
      </c>
      <c r="AP508" s="7">
        <v>1133.5840000000001</v>
      </c>
      <c r="AQ508" s="7">
        <v>994.47699999999998</v>
      </c>
      <c r="AR508" s="7">
        <v>1039.4290000000001</v>
      </c>
      <c r="AS508" s="7">
        <v>1121.44</v>
      </c>
      <c r="AT508" s="7">
        <v>1221.163</v>
      </c>
      <c r="AU508" s="7">
        <v>1101.1489999999999</v>
      </c>
      <c r="AV508" s="7">
        <v>1379.463</v>
      </c>
      <c r="AW508" s="6">
        <v>80.649857220542003</v>
      </c>
      <c r="AX508" s="6">
        <v>80.475854480088003</v>
      </c>
      <c r="AY508" s="6">
        <v>83.120351028242993</v>
      </c>
      <c r="AZ508" s="6">
        <v>85.786297722320001</v>
      </c>
      <c r="BA508" s="6">
        <v>74.841283050597994</v>
      </c>
      <c r="BB508" s="6">
        <v>62.733271508061001</v>
      </c>
      <c r="BC508" s="6">
        <v>59.003425423141998</v>
      </c>
      <c r="BD508" s="6">
        <v>65.772025402557006</v>
      </c>
      <c r="BE508" s="6">
        <v>54.756162361731</v>
      </c>
      <c r="BF508" s="7">
        <v>686.399</v>
      </c>
      <c r="BG508" s="7">
        <v>714.476</v>
      </c>
      <c r="BH508" s="7">
        <v>634.57600000000002</v>
      </c>
      <c r="BI508" s="7">
        <v>571.75300000000004</v>
      </c>
      <c r="BJ508" s="7">
        <v>575.053</v>
      </c>
      <c r="BK508" s="7">
        <v>620.63699999999994</v>
      </c>
      <c r="BL508" s="7">
        <v>574.90899999999999</v>
      </c>
      <c r="BM508" s="7">
        <v>489.57600000000002</v>
      </c>
      <c r="BN508" s="7">
        <v>446.54399999999998</v>
      </c>
      <c r="BO508" s="6">
        <v>3.0506226119519999</v>
      </c>
      <c r="BP508" s="6">
        <v>2.677133839423</v>
      </c>
      <c r="BQ508" s="6">
        <v>2.468312829616</v>
      </c>
      <c r="BR508" s="6">
        <v>4.2984240158929996</v>
      </c>
      <c r="BS508" s="6">
        <v>5.530654004724</v>
      </c>
      <c r="BT508" s="6">
        <v>8.6659560905500008</v>
      </c>
      <c r="BU508" s="6">
        <v>9.7528288038240003</v>
      </c>
      <c r="BV508" s="6">
        <v>7.8011223024509997</v>
      </c>
      <c r="BW508" s="6">
        <v>6.3189423160400002</v>
      </c>
      <c r="BX508">
        <v>0.60890759299293962</v>
      </c>
      <c r="BY508">
        <v>0.60015287822661256</v>
      </c>
      <c r="BZ508">
        <v>0.55979618625527527</v>
      </c>
      <c r="CA508">
        <v>0.57492832916196157</v>
      </c>
      <c r="CB508">
        <v>0.55323932659181141</v>
      </c>
      <c r="CC508">
        <v>0.5534286274789556</v>
      </c>
      <c r="CD508">
        <v>0.47078809299004309</v>
      </c>
      <c r="CE508">
        <v>0.44460468111036749</v>
      </c>
      <c r="CF508">
        <v>0.32370857355362193</v>
      </c>
      <c r="CG508">
        <v>0.1127382162471947</v>
      </c>
      <c r="CH508">
        <v>3.8233339218622243E-2</v>
      </c>
      <c r="CI508">
        <v>1.6084965348134878E-2</v>
      </c>
      <c r="CJ508">
        <v>7.8948714517080951E-2</v>
      </c>
      <c r="CK508">
        <v>0.39436714043661331</v>
      </c>
      <c r="CL508">
        <v>0.39111908030653086</v>
      </c>
      <c r="CM508">
        <v>0.3365156301811642</v>
      </c>
      <c r="CN508">
        <f t="shared" si="50"/>
        <v>3.9880922934365057</v>
      </c>
      <c r="CO508">
        <f t="shared" si="51"/>
        <v>4.9593824533938902</v>
      </c>
      <c r="CP508">
        <f t="shared" si="52"/>
        <v>5.8233036817734813</v>
      </c>
      <c r="CQ508">
        <f t="shared" si="53"/>
        <v>4.3230069602892351</v>
      </c>
      <c r="CR508">
        <f t="shared" si="54"/>
        <v>2.514837588200014</v>
      </c>
      <c r="CS508">
        <f t="shared" si="55"/>
        <v>2.7098311049292132</v>
      </c>
      <c r="CT508">
        <f t="shared" si="56"/>
        <v>2.7067387419245823</v>
      </c>
    </row>
    <row r="509" spans="1:98" ht="36" customHeight="1" x14ac:dyDescent="0.35">
      <c r="A509" s="5" t="s">
        <v>1281</v>
      </c>
      <c r="B509" s="1" t="s">
        <v>1282</v>
      </c>
      <c r="C509" s="1" t="s">
        <v>611</v>
      </c>
      <c r="D509" s="6">
        <v>0.20967280277200001</v>
      </c>
      <c r="E509" s="6">
        <v>0.37715372226600002</v>
      </c>
      <c r="F509" s="6">
        <v>0.29565959389800001</v>
      </c>
      <c r="G509" s="6">
        <v>0.237360207509</v>
      </c>
      <c r="H509" s="6">
        <v>0.36308216414900002</v>
      </c>
      <c r="I509" s="6">
        <v>0.50575762551400005</v>
      </c>
      <c r="J509" s="6">
        <v>0.40435888016499999</v>
      </c>
      <c r="K509" s="6">
        <v>0.51531296070499999</v>
      </c>
      <c r="L509" s="6">
        <v>0.33597818868200002</v>
      </c>
      <c r="M509" s="6">
        <v>2.0461338992020002</v>
      </c>
      <c r="N509" s="6">
        <v>3.5714432527760001</v>
      </c>
      <c r="O509" s="6">
        <v>2.8835937400790002</v>
      </c>
      <c r="P509" s="6">
        <v>2.3846853813059998</v>
      </c>
      <c r="Q509" s="6">
        <v>3.5551804178099999</v>
      </c>
      <c r="R509" s="6">
        <v>5.0398536246820003</v>
      </c>
      <c r="S509" s="6">
        <v>4.4294627528159998</v>
      </c>
      <c r="T509" s="6">
        <v>6.0725651381689998</v>
      </c>
      <c r="U509" s="6">
        <v>3.992722378686</v>
      </c>
      <c r="V509" s="6">
        <v>10.048272237120001</v>
      </c>
      <c r="W509" s="6">
        <v>10.442303153653</v>
      </c>
      <c r="X509" s="6">
        <v>10.684607064098</v>
      </c>
      <c r="Y509" s="6">
        <v>9.8440364489960004</v>
      </c>
      <c r="Z509" s="6">
        <v>10.064270782369</v>
      </c>
      <c r="AA509" s="6">
        <v>10.363590554465</v>
      </c>
      <c r="AB509" s="6">
        <v>9.7248253220799992</v>
      </c>
      <c r="AC509" s="6">
        <v>8.6095226104409992</v>
      </c>
      <c r="AD509" s="6">
        <v>8.3632848431170004</v>
      </c>
      <c r="AE509" s="6">
        <v>1.9085427317400001</v>
      </c>
      <c r="AF509" s="6">
        <v>1.826953142449</v>
      </c>
      <c r="AG509" s="6">
        <v>1.9031656256809999</v>
      </c>
      <c r="AH509" s="6">
        <v>1.8691642380260001</v>
      </c>
      <c r="AI509" s="6">
        <v>2.0380131732870002</v>
      </c>
      <c r="AJ509" s="6">
        <v>2.442753258697</v>
      </c>
      <c r="AK509" s="6">
        <v>2.887978762341</v>
      </c>
      <c r="AL509" s="6">
        <v>3.1483703546349999</v>
      </c>
      <c r="AM509" s="6">
        <v>3.5205412789710002</v>
      </c>
      <c r="AN509" s="7">
        <v>1158.6369999999999</v>
      </c>
      <c r="AO509" s="7">
        <v>1182.153</v>
      </c>
      <c r="AP509" s="7">
        <v>1121.4169999999999</v>
      </c>
      <c r="AQ509" s="7">
        <v>1182.5840000000001</v>
      </c>
      <c r="AR509" s="7">
        <v>1169.116</v>
      </c>
      <c r="AS509" s="7">
        <v>1151.02</v>
      </c>
      <c r="AT509" s="7">
        <v>1218.0989999999999</v>
      </c>
      <c r="AU509" s="7">
        <v>1397.894</v>
      </c>
      <c r="AV509" s="7">
        <v>1408.944</v>
      </c>
      <c r="AW509" s="6">
        <v>75.084776336332993</v>
      </c>
      <c r="AX509" s="6">
        <v>74.480968199548002</v>
      </c>
      <c r="AY509" s="6">
        <v>77.229433832374994</v>
      </c>
      <c r="AZ509" s="6">
        <v>72.431387537798997</v>
      </c>
      <c r="BA509" s="6">
        <v>73.841603399492001</v>
      </c>
      <c r="BB509" s="6">
        <v>73.098990460634994</v>
      </c>
      <c r="BC509" s="6">
        <v>69.572423916283</v>
      </c>
      <c r="BD509" s="6">
        <v>60.850608129085998</v>
      </c>
      <c r="BE509" s="6">
        <v>59.001280391556001</v>
      </c>
      <c r="BF509" s="7">
        <v>485.589</v>
      </c>
      <c r="BG509" s="7">
        <v>515.88599999999997</v>
      </c>
      <c r="BH509" s="7">
        <v>462.00799999999998</v>
      </c>
      <c r="BI509" s="7">
        <v>490.08699999999999</v>
      </c>
      <c r="BJ509" s="7">
        <v>509.61399999999998</v>
      </c>
      <c r="BK509" s="7">
        <v>499.29399999999998</v>
      </c>
      <c r="BL509" s="7">
        <v>521.21199999999999</v>
      </c>
      <c r="BM509" s="7">
        <v>548.07000000000005</v>
      </c>
      <c r="BN509" s="7">
        <v>574</v>
      </c>
      <c r="BO509" s="6">
        <v>1.6901039194680001</v>
      </c>
      <c r="BP509" s="6">
        <v>1.6751909590389999</v>
      </c>
      <c r="BQ509" s="6">
        <v>1.719442225289</v>
      </c>
      <c r="BR509" s="6">
        <v>1.7576819014389999</v>
      </c>
      <c r="BS509" s="6">
        <v>1.758638426489</v>
      </c>
      <c r="BT509" s="6">
        <v>1.8062439532200001</v>
      </c>
      <c r="BU509" s="6">
        <v>1.842890434251</v>
      </c>
      <c r="BV509" s="6">
        <v>2.327261036061</v>
      </c>
      <c r="BW509" s="6">
        <v>2.5211217232749998</v>
      </c>
      <c r="BX509">
        <v>0.41910365368963709</v>
      </c>
      <c r="BY509">
        <v>0.43639528893468099</v>
      </c>
      <c r="BZ509">
        <v>0.41198590711572947</v>
      </c>
      <c r="CA509">
        <v>0.41442045554480694</v>
      </c>
      <c r="CB509">
        <v>0.43589686566602459</v>
      </c>
      <c r="CC509">
        <v>0.43378394815033622</v>
      </c>
      <c r="CD509">
        <v>0.4278896871272368</v>
      </c>
      <c r="CE509">
        <v>0.3920683542528976</v>
      </c>
      <c r="CF509">
        <v>0.40739731316503708</v>
      </c>
      <c r="CG509">
        <v>6.8381998606815084E-2</v>
      </c>
      <c r="CH509">
        <v>5.7331723019933979E-2</v>
      </c>
      <c r="CI509">
        <v>5.1370799978603242E-2</v>
      </c>
      <c r="CJ509">
        <v>0.10964562698320243</v>
      </c>
      <c r="CK509">
        <v>6.5152747427821442E-2</v>
      </c>
      <c r="CL509">
        <v>5.0203826743741173E-2</v>
      </c>
      <c r="CM509">
        <v>7.3897592362457354E-2</v>
      </c>
      <c r="CN509">
        <f t="shared" si="50"/>
        <v>5.0106981984266961</v>
      </c>
      <c r="CO509">
        <f t="shared" si="51"/>
        <v>5.2402472539406837</v>
      </c>
      <c r="CP509">
        <f t="shared" si="52"/>
        <v>5.3647850833274093</v>
      </c>
      <c r="CQ509">
        <f t="shared" si="53"/>
        <v>4.5211934967456902</v>
      </c>
      <c r="CR509">
        <f t="shared" si="54"/>
        <v>5.0754532500191711</v>
      </c>
      <c r="CS509">
        <f t="shared" si="55"/>
        <v>5.3776107595266183</v>
      </c>
      <c r="CT509">
        <f t="shared" si="56"/>
        <v>4.9816491082266454</v>
      </c>
    </row>
    <row r="510" spans="1:98" ht="36" customHeight="1" x14ac:dyDescent="0.35">
      <c r="A510" s="5" t="s">
        <v>1283</v>
      </c>
      <c r="B510" s="1" t="s">
        <v>1284</v>
      </c>
      <c r="C510" s="1" t="s">
        <v>1285</v>
      </c>
      <c r="D510" s="6">
        <v>0.74485266947100004</v>
      </c>
      <c r="E510" s="6">
        <v>0.661206804732</v>
      </c>
      <c r="F510" s="6">
        <v>0.51650776117800001</v>
      </c>
      <c r="G510" s="6">
        <v>0.41799766361599999</v>
      </c>
      <c r="H510" s="6">
        <v>0.34006548133100001</v>
      </c>
      <c r="I510" s="6">
        <v>0.21972136836200001</v>
      </c>
      <c r="J510" s="6">
        <v>0.40391839309700001</v>
      </c>
      <c r="K510" s="6">
        <v>0.14912286879299999</v>
      </c>
      <c r="L510" s="6">
        <v>0.14119401093799999</v>
      </c>
      <c r="M510" s="6">
        <v>8.1545454545449996</v>
      </c>
      <c r="N510" s="6">
        <v>6.6096716668409998</v>
      </c>
      <c r="O510" s="6">
        <v>4.908547453862</v>
      </c>
      <c r="P510" s="6">
        <v>4.0301720239490004</v>
      </c>
      <c r="Q510" s="6">
        <v>3.7109087639570002</v>
      </c>
      <c r="R510" s="6">
        <v>3.125203803462</v>
      </c>
      <c r="S510" s="6">
        <v>7.4799643811219996</v>
      </c>
      <c r="T510" s="6">
        <v>3.5168576648399998</v>
      </c>
      <c r="U510" s="6">
        <v>3.8541011589259999</v>
      </c>
      <c r="V510" s="6">
        <v>8.6234575172899994</v>
      </c>
      <c r="W510" s="6">
        <v>9.7254100237089993</v>
      </c>
      <c r="X510" s="6">
        <v>10.313788890726</v>
      </c>
      <c r="Y510" s="6">
        <v>10.748935760841</v>
      </c>
      <c r="Z510" s="6">
        <v>9.9629693330830005</v>
      </c>
      <c r="AA510" s="6">
        <v>8.0834794252640005</v>
      </c>
      <c r="AB510" s="6">
        <v>5.8878538631149997</v>
      </c>
      <c r="AC510" s="6">
        <v>4.9064918834529996</v>
      </c>
      <c r="AD510" s="6">
        <v>3.6839189169540001</v>
      </c>
      <c r="AE510" s="6">
        <v>2.6336510477620001</v>
      </c>
      <c r="AF510" s="6">
        <v>4.1178534194390002</v>
      </c>
      <c r="AG510" s="6">
        <v>3.6461981532449999</v>
      </c>
      <c r="AH510" s="6">
        <v>3.8681020148480001</v>
      </c>
      <c r="AI510" s="6">
        <v>5.2888608289460004</v>
      </c>
      <c r="AJ510" s="6">
        <v>6.5403846202980001</v>
      </c>
      <c r="AK510" s="6">
        <v>7.7213322030900002</v>
      </c>
      <c r="AL510" s="6">
        <v>6.586014922205</v>
      </c>
      <c r="AM510" s="6">
        <v>2.9650480026869999</v>
      </c>
      <c r="AN510" s="7">
        <v>1162.979</v>
      </c>
      <c r="AO510" s="7">
        <v>1004.698</v>
      </c>
      <c r="AP510" s="7">
        <v>901.21100000000001</v>
      </c>
      <c r="AQ510" s="7">
        <v>831.58</v>
      </c>
      <c r="AR510" s="7">
        <v>767.47199999999998</v>
      </c>
      <c r="AS510" s="7">
        <v>567.56500000000005</v>
      </c>
      <c r="AT510" s="7">
        <v>522.90700000000004</v>
      </c>
      <c r="AU510" s="7">
        <v>516.90700000000004</v>
      </c>
      <c r="AV510" s="7">
        <v>619.06899999999996</v>
      </c>
      <c r="AW510" s="6">
        <v>77.704584519582994</v>
      </c>
      <c r="AX510" s="6">
        <v>78.938447175171007</v>
      </c>
      <c r="AY510" s="6">
        <v>76.378783658876998</v>
      </c>
      <c r="AZ510" s="6">
        <v>75.471632314388998</v>
      </c>
      <c r="BA510" s="6">
        <v>67.851986782579999</v>
      </c>
      <c r="BB510" s="6">
        <v>67.360390439862002</v>
      </c>
      <c r="BC510" s="6">
        <v>65.326147861856995</v>
      </c>
      <c r="BD510" s="6">
        <v>69.694161619015006</v>
      </c>
      <c r="BE510" s="6">
        <v>61.084305626674997</v>
      </c>
      <c r="BF510" s="7">
        <v>1006.4160000000001</v>
      </c>
      <c r="BG510" s="7">
        <v>859.15200000000004</v>
      </c>
      <c r="BH510" s="7">
        <v>776.98599999999999</v>
      </c>
      <c r="BI510" s="7">
        <v>722.92</v>
      </c>
      <c r="BJ510" s="7">
        <v>677.27200000000005</v>
      </c>
      <c r="BK510" s="7">
        <v>513.851</v>
      </c>
      <c r="BL510" s="7">
        <v>482.964</v>
      </c>
      <c r="BM510" s="7">
        <v>474.29399999999998</v>
      </c>
      <c r="BN510" s="7">
        <v>555.20299999999997</v>
      </c>
      <c r="BO510" s="6">
        <v>1.717920050811</v>
      </c>
      <c r="BP510" s="6">
        <v>2.0326157312480002</v>
      </c>
      <c r="BQ510" s="6">
        <v>2.2015290645880001</v>
      </c>
      <c r="BR510" s="6">
        <v>2.01219369394</v>
      </c>
      <c r="BS510" s="6">
        <v>2.15128317869</v>
      </c>
      <c r="BT510" s="6">
        <v>2.3211607592250001</v>
      </c>
      <c r="BU510" s="6">
        <v>2.5036604474740001</v>
      </c>
      <c r="BV510" s="6">
        <v>1.973301116172</v>
      </c>
      <c r="BW510" s="6">
        <v>1.532909246669</v>
      </c>
      <c r="BX510">
        <v>0.8653776207480961</v>
      </c>
      <c r="BY510">
        <v>0.85513457775371315</v>
      </c>
      <c r="BZ510">
        <v>0.86215769669921916</v>
      </c>
      <c r="CA510">
        <v>0.86933307679357363</v>
      </c>
      <c r="CB510">
        <v>0.8824712823399421</v>
      </c>
      <c r="CC510">
        <v>0.90536061948851665</v>
      </c>
      <c r="CD510">
        <v>0.9236135679958386</v>
      </c>
      <c r="CE510">
        <v>0.91756157297154028</v>
      </c>
      <c r="CF510">
        <v>0.8968354093000942</v>
      </c>
      <c r="CG510">
        <v>9.4325583331068191E-2</v>
      </c>
      <c r="CH510">
        <v>9.9884788547994971E-2</v>
      </c>
      <c r="CI510">
        <v>7.2195369561415243E-2</v>
      </c>
      <c r="CJ510">
        <v>8.1560897372351657E-2</v>
      </c>
      <c r="CK510">
        <v>9.964073979116779E-2</v>
      </c>
      <c r="CL510">
        <v>0.107410661206817</v>
      </c>
      <c r="CM510">
        <v>0.12202355281441155</v>
      </c>
      <c r="CN510">
        <f t="shared" si="50"/>
        <v>4.598335565941202</v>
      </c>
      <c r="CO510">
        <f t="shared" si="51"/>
        <v>4.6442560057424211</v>
      </c>
      <c r="CP510">
        <f t="shared" si="52"/>
        <v>5.0107268209570419</v>
      </c>
      <c r="CQ510">
        <f t="shared" si="53"/>
        <v>4.9193623693677084</v>
      </c>
      <c r="CR510">
        <f t="shared" si="54"/>
        <v>4.6386226579885621</v>
      </c>
      <c r="CS510">
        <f t="shared" si="55"/>
        <v>4.347736913725929</v>
      </c>
      <c r="CT510">
        <f t="shared" si="56"/>
        <v>4.2421236507644613</v>
      </c>
    </row>
    <row r="511" spans="1:98" ht="36" customHeight="1" x14ac:dyDescent="0.35">
      <c r="A511" s="5" t="s">
        <v>1286</v>
      </c>
      <c r="B511" s="1" t="s">
        <v>1287</v>
      </c>
      <c r="C511" s="1" t="s">
        <v>1288</v>
      </c>
      <c r="D511" s="6">
        <v>0.39946020158099999</v>
      </c>
      <c r="E511" s="6">
        <v>0.23358613721099999</v>
      </c>
      <c r="F511" s="6">
        <v>0.61640178796599998</v>
      </c>
      <c r="G511" s="6">
        <v>7.6129848096E-2</v>
      </c>
      <c r="H511" s="6">
        <v>0.39764152428799998</v>
      </c>
      <c r="I511" s="6">
        <v>0.27879824679499998</v>
      </c>
      <c r="J511" s="6">
        <v>0.26787960551500001</v>
      </c>
      <c r="K511" s="6">
        <v>0.34204470224799999</v>
      </c>
      <c r="L511" s="6">
        <v>0.34847093588400002</v>
      </c>
      <c r="M511" s="6">
        <v>6.1827632056089996</v>
      </c>
      <c r="N511" s="6">
        <v>3.186958065007</v>
      </c>
      <c r="O511" s="6">
        <v>7.4071596299099998</v>
      </c>
      <c r="P511" s="6">
        <v>0.89996204147799996</v>
      </c>
      <c r="Q511" s="6">
        <v>4.6423495973469997</v>
      </c>
      <c r="R511" s="6">
        <v>3.2046623840940001</v>
      </c>
      <c r="S511" s="6">
        <v>3.0247265185700001</v>
      </c>
      <c r="T511" s="6">
        <v>3.9875351244570001</v>
      </c>
      <c r="U511" s="6">
        <v>4.1444812203190002</v>
      </c>
      <c r="V511" s="6">
        <v>6.3951633054260002</v>
      </c>
      <c r="W511" s="6">
        <v>6.5317135715910002</v>
      </c>
      <c r="X511" s="6">
        <v>8.3976549723169995</v>
      </c>
      <c r="Y511" s="6">
        <v>8.2419125419809998</v>
      </c>
      <c r="Z511" s="6">
        <v>8.6867006740540003</v>
      </c>
      <c r="AA511" s="6">
        <v>8.4409946964420008</v>
      </c>
      <c r="AB511" s="6">
        <v>8.9743689978239995</v>
      </c>
      <c r="AC511" s="6">
        <v>8.7400020801579998</v>
      </c>
      <c r="AD511" s="6">
        <v>8.4080712967229996</v>
      </c>
      <c r="AE511" s="6">
        <v>2.4756628355019998</v>
      </c>
      <c r="AF511" s="6">
        <v>2.748088011738</v>
      </c>
      <c r="AG511" s="6">
        <v>3.6008799450410001</v>
      </c>
      <c r="AH511" s="6">
        <v>3.7436861576320002</v>
      </c>
      <c r="AI511" s="6">
        <v>5.3505035976590003</v>
      </c>
      <c r="AJ511" s="6">
        <v>5.9653209867149997</v>
      </c>
      <c r="AK511" s="6">
        <v>5.9352078118070004</v>
      </c>
      <c r="AL511" s="6">
        <v>5.8212610712600004</v>
      </c>
      <c r="AM511" s="6">
        <v>6.9448981346169996</v>
      </c>
      <c r="AN511" s="7">
        <v>1328.6759999999999</v>
      </c>
      <c r="AO511" s="7">
        <v>1232.28</v>
      </c>
      <c r="AP511" s="7">
        <v>920.245</v>
      </c>
      <c r="AQ511" s="7">
        <v>875.98599999999999</v>
      </c>
      <c r="AR511" s="7">
        <v>836.87699999999995</v>
      </c>
      <c r="AS511" s="7">
        <v>814.35900000000004</v>
      </c>
      <c r="AT511" s="7">
        <v>767.43</v>
      </c>
      <c r="AU511" s="7">
        <v>778.78700000000003</v>
      </c>
      <c r="AV511" s="7">
        <v>743.82100000000003</v>
      </c>
      <c r="AW511" s="6">
        <v>79.804858370286993</v>
      </c>
      <c r="AX511" s="6">
        <v>80.880238257539006</v>
      </c>
      <c r="AY511" s="6">
        <v>85.048438187656998</v>
      </c>
      <c r="AZ511" s="6">
        <v>76.128842241770997</v>
      </c>
      <c r="BA511" s="6">
        <v>61.636417299077003</v>
      </c>
      <c r="BB511" s="6">
        <v>60.895379065006999</v>
      </c>
      <c r="BC511" s="6">
        <v>63.514457344644001</v>
      </c>
      <c r="BD511" s="6">
        <v>59.051576361701002</v>
      </c>
      <c r="BE511" s="6">
        <v>60.867332328610999</v>
      </c>
      <c r="BF511" s="7">
        <v>901.43299999999999</v>
      </c>
      <c r="BG511" s="7">
        <v>770.00199999999995</v>
      </c>
      <c r="BH511" s="7">
        <v>637.50699999999995</v>
      </c>
      <c r="BI511" s="7">
        <v>595.53099999999995</v>
      </c>
      <c r="BJ511" s="7">
        <v>550.72400000000005</v>
      </c>
      <c r="BK511" s="7">
        <v>493.26400000000001</v>
      </c>
      <c r="BL511" s="7">
        <v>398.471</v>
      </c>
      <c r="BM511" s="7">
        <v>358.05799999999999</v>
      </c>
      <c r="BN511" s="7">
        <v>308.89999999999998</v>
      </c>
      <c r="BO511" s="6">
        <v>2.6744721822950002</v>
      </c>
      <c r="BP511" s="6">
        <v>2.3133024200390002</v>
      </c>
      <c r="BQ511" s="6">
        <v>2.9463774190429999</v>
      </c>
      <c r="BR511" s="6">
        <v>3.70354326047</v>
      </c>
      <c r="BS511" s="6">
        <v>3.7724585527649999</v>
      </c>
      <c r="BT511" s="6">
        <v>3.2431335592720001</v>
      </c>
      <c r="BU511" s="6">
        <v>3.0823313734890001</v>
      </c>
      <c r="BV511" s="6">
        <v>2.227220736369</v>
      </c>
      <c r="BW511" s="6">
        <v>2.702656236568</v>
      </c>
      <c r="BX511">
        <v>0.67844455683703175</v>
      </c>
      <c r="BY511">
        <v>0.62485960982893496</v>
      </c>
      <c r="BZ511">
        <v>0.69275790686175953</v>
      </c>
      <c r="CA511">
        <v>0.67984077371099538</v>
      </c>
      <c r="CB511">
        <v>0.65807042134029259</v>
      </c>
      <c r="CC511">
        <v>0.60570829327114939</v>
      </c>
      <c r="CD511">
        <v>0.51922781230861448</v>
      </c>
      <c r="CE511">
        <v>0.4597637094609951</v>
      </c>
      <c r="CF511">
        <v>0.41528808678432039</v>
      </c>
      <c r="CG511">
        <v>0.15674667446298227</v>
      </c>
      <c r="CH511">
        <v>0.2268710045759566</v>
      </c>
      <c r="CI511">
        <v>0.22189075888402343</v>
      </c>
      <c r="CJ511">
        <v>0.13273530986486046</v>
      </c>
      <c r="CK511">
        <v>5.224502321876083E-2</v>
      </c>
      <c r="CL511">
        <v>3.2693513505799229E-2</v>
      </c>
      <c r="CM511">
        <v>3.6570663079707209E-2</v>
      </c>
      <c r="CN511">
        <f t="shared" si="50"/>
        <v>3.7692559539520638</v>
      </c>
      <c r="CO511">
        <f t="shared" si="51"/>
        <v>3.3951802482972044</v>
      </c>
      <c r="CP511">
        <f t="shared" si="52"/>
        <v>3.7043553164700787</v>
      </c>
      <c r="CQ511">
        <f t="shared" si="53"/>
        <v>4.1378252226290426</v>
      </c>
      <c r="CR511">
        <f t="shared" si="54"/>
        <v>5.1583629360563936</v>
      </c>
      <c r="CS511">
        <f t="shared" si="55"/>
        <v>5.5861740770899866</v>
      </c>
      <c r="CT511">
        <f t="shared" si="56"/>
        <v>5.4728514556775476</v>
      </c>
    </row>
    <row r="512" spans="1:98" ht="40.75" customHeight="1" x14ac:dyDescent="0.35">
      <c r="A512" s="5" t="s">
        <v>1289</v>
      </c>
      <c r="B512" s="1" t="s">
        <v>1290</v>
      </c>
      <c r="C512" s="1" t="s">
        <v>1291</v>
      </c>
      <c r="D512" s="6">
        <v>-0.39816736938899999</v>
      </c>
      <c r="E512" s="6">
        <v>-0.63414314936399996</v>
      </c>
      <c r="F512" s="6">
        <v>0.52595686147200005</v>
      </c>
      <c r="G512" s="6">
        <v>0.12783602827599999</v>
      </c>
      <c r="H512" s="6">
        <v>0.36938686649899999</v>
      </c>
      <c r="I512" s="6">
        <v>-0.327796428975</v>
      </c>
      <c r="J512" s="6">
        <v>0.31596684490900001</v>
      </c>
      <c r="K512" s="6">
        <v>0.33316278337499999</v>
      </c>
      <c r="L512" s="6">
        <v>0.33763803258500003</v>
      </c>
      <c r="M512" s="6">
        <v>-10.234316726253001</v>
      </c>
      <c r="N512" s="6">
        <v>-14.316002571573</v>
      </c>
      <c r="O512" s="6">
        <v>11.329932870982001</v>
      </c>
      <c r="P512" s="6">
        <v>2.084353208664</v>
      </c>
      <c r="Q512" s="6">
        <v>4.4875196840119997</v>
      </c>
      <c r="R512" s="6">
        <v>-4.0569729222099999</v>
      </c>
      <c r="S512" s="6">
        <v>4.0609899601909998</v>
      </c>
      <c r="T512" s="6">
        <v>4.43205319511</v>
      </c>
      <c r="U512" s="6">
        <v>4.5878629420669998</v>
      </c>
      <c r="V512" s="6">
        <v>3.9150863349980001</v>
      </c>
      <c r="W512" s="6">
        <v>3.8595840951780001</v>
      </c>
      <c r="X512" s="6">
        <v>5.0885562676519998</v>
      </c>
      <c r="Y512" s="6">
        <v>4.2065945553170003</v>
      </c>
      <c r="Z512" s="6">
        <v>8.2486421412169992</v>
      </c>
      <c r="AA512" s="6">
        <v>8.2133933912800003</v>
      </c>
      <c r="AB512" s="6">
        <v>7.8991219891529996</v>
      </c>
      <c r="AC512" s="6">
        <v>7.6661512908629996</v>
      </c>
      <c r="AD512" s="6">
        <v>7.3593748734110003</v>
      </c>
      <c r="AE512" s="6">
        <v>6.184460679761</v>
      </c>
      <c r="AF512" s="6">
        <v>7.6864851630009996</v>
      </c>
      <c r="AG512" s="6">
        <v>12.461252751679</v>
      </c>
      <c r="AH512" s="6">
        <v>10.922001243007999</v>
      </c>
      <c r="AI512" s="6">
        <v>15.318647012121</v>
      </c>
      <c r="AJ512" s="6">
        <v>17.818591362515001</v>
      </c>
      <c r="AK512" s="6">
        <v>19.004510669199</v>
      </c>
      <c r="AL512" s="6">
        <v>22.333282741773001</v>
      </c>
      <c r="AM512" s="6">
        <v>24.021036647469</v>
      </c>
      <c r="AN512" s="7">
        <v>1113.7429999999999</v>
      </c>
      <c r="AO512" s="7">
        <v>884.91399999999999</v>
      </c>
      <c r="AP512" s="7">
        <v>765.50199999999995</v>
      </c>
      <c r="AQ512" s="7">
        <v>784.43499999999995</v>
      </c>
      <c r="AR512" s="7">
        <v>714.36</v>
      </c>
      <c r="AS512" s="7">
        <v>682.00800000000004</v>
      </c>
      <c r="AT512" s="7">
        <v>504.09399999999999</v>
      </c>
      <c r="AU512" s="7">
        <v>522.596</v>
      </c>
      <c r="AV512" s="7">
        <v>493.72399999999999</v>
      </c>
      <c r="AW512" s="6">
        <v>70.748278552591998</v>
      </c>
      <c r="AX512" s="6">
        <v>72.267813595445006</v>
      </c>
      <c r="AY512" s="6">
        <v>71.358402721350998</v>
      </c>
      <c r="AZ512" s="6">
        <v>77.042329829750003</v>
      </c>
      <c r="BA512" s="6">
        <v>65.215437594489998</v>
      </c>
      <c r="BB512" s="6">
        <v>57.856359456193999</v>
      </c>
      <c r="BC512" s="6">
        <v>53.928830733950001</v>
      </c>
      <c r="BD512" s="6">
        <v>49.548216978315999</v>
      </c>
      <c r="BE512" s="6">
        <v>51.952305336584999</v>
      </c>
      <c r="BF512" s="7">
        <v>718.75800000000004</v>
      </c>
      <c r="BG512" s="7">
        <v>572.73800000000006</v>
      </c>
      <c r="BH512" s="7">
        <v>547.49300000000005</v>
      </c>
      <c r="BI512" s="7">
        <v>492.61200000000002</v>
      </c>
      <c r="BJ512" s="7">
        <v>444.34399999999999</v>
      </c>
      <c r="BK512" s="7">
        <v>435.399</v>
      </c>
      <c r="BL512" s="7">
        <v>308.09800000000001</v>
      </c>
      <c r="BM512" s="7">
        <v>284.298</v>
      </c>
      <c r="BN512" s="7">
        <v>294.029</v>
      </c>
      <c r="BO512" s="6">
        <v>3.910743966938</v>
      </c>
      <c r="BP512" s="6">
        <v>4.5242545669530001</v>
      </c>
      <c r="BQ512" s="6">
        <v>5.9825235065209998</v>
      </c>
      <c r="BR512" s="6">
        <v>6.0989745183339998</v>
      </c>
      <c r="BS512" s="6">
        <v>3.4257948295910001</v>
      </c>
      <c r="BT512" s="6">
        <v>3.8094936276850002</v>
      </c>
      <c r="BU512" s="6">
        <v>5.090213383979</v>
      </c>
      <c r="BV512" s="6">
        <v>6.4283804196209999</v>
      </c>
      <c r="BW512" s="6">
        <v>5.0013888631689998</v>
      </c>
      <c r="BX512">
        <v>0.645353551043643</v>
      </c>
      <c r="BY512">
        <v>0.64722447605078015</v>
      </c>
      <c r="BZ512">
        <v>0.71520779828138936</v>
      </c>
      <c r="CA512">
        <v>0.62798319809799419</v>
      </c>
      <c r="CB512">
        <v>0.62201691024133487</v>
      </c>
      <c r="CC512">
        <v>0.63840746736108667</v>
      </c>
      <c r="CD512">
        <v>0.61119156347824022</v>
      </c>
      <c r="CE512">
        <v>0.54401105251475323</v>
      </c>
      <c r="CF512">
        <v>0.5955331318712479</v>
      </c>
      <c r="CG512">
        <v>0.50061320153287248</v>
      </c>
      <c r="CH512">
        <v>0.48131122988529934</v>
      </c>
      <c r="CI512">
        <v>0.1637617404092355</v>
      </c>
      <c r="CJ512">
        <v>0.28906214076922881</v>
      </c>
      <c r="CK512">
        <v>0.28959285685734099</v>
      </c>
      <c r="CL512">
        <v>0.30760615755502557</v>
      </c>
      <c r="CM512">
        <v>9.341475796482878E-3</v>
      </c>
      <c r="CN512">
        <f t="shared" si="50"/>
        <v>1.9495068413677175</v>
      </c>
      <c r="CO512">
        <f t="shared" si="51"/>
        <v>1.9023108388284045</v>
      </c>
      <c r="CP512">
        <f t="shared" si="52"/>
        <v>3.5346975853405409</v>
      </c>
      <c r="CQ512">
        <f t="shared" si="53"/>
        <v>2.7077038423596198</v>
      </c>
      <c r="CR512">
        <f t="shared" si="54"/>
        <v>3.3931356894558435</v>
      </c>
      <c r="CS512">
        <f t="shared" si="55"/>
        <v>3.2439729496402454</v>
      </c>
      <c r="CT512">
        <f t="shared" si="56"/>
        <v>6.8168053881063368</v>
      </c>
    </row>
    <row r="513" spans="1:98" ht="40.75" customHeight="1" x14ac:dyDescent="0.35">
      <c r="A513" s="5" t="s">
        <v>1292</v>
      </c>
      <c r="B513" s="1" t="s">
        <v>1293</v>
      </c>
      <c r="C513" s="1" t="s">
        <v>1294</v>
      </c>
      <c r="D513" s="6">
        <v>0.437664374606</v>
      </c>
      <c r="E513" s="6">
        <v>0.36078587141700003</v>
      </c>
      <c r="F513" s="6">
        <v>0.45446356797800003</v>
      </c>
      <c r="G513" s="6">
        <v>-1.1835096899999999E-4</v>
      </c>
      <c r="H513" s="6">
        <v>0.620315673106</v>
      </c>
      <c r="I513" s="6">
        <v>0.48340644950400002</v>
      </c>
      <c r="J513" s="6">
        <v>0.88567832406900004</v>
      </c>
      <c r="K513" s="6">
        <v>1.0763679514510001</v>
      </c>
      <c r="L513" s="6">
        <v>0.74686742356900004</v>
      </c>
      <c r="M513" s="6">
        <v>10.940130863828999</v>
      </c>
      <c r="N513" s="6">
        <v>9.3746478873240005</v>
      </c>
      <c r="O513" s="6">
        <v>11.306826028550001</v>
      </c>
      <c r="P513" s="6">
        <v>-2.7274710890000001E-3</v>
      </c>
      <c r="Q513" s="6">
        <v>11.397190408017</v>
      </c>
      <c r="R513" s="6">
        <v>6.7261033862090001</v>
      </c>
      <c r="S513" s="6">
        <v>11.102352506466</v>
      </c>
      <c r="T513" s="6">
        <v>13.427372316604</v>
      </c>
      <c r="U513" s="6">
        <v>9.3363189649810003</v>
      </c>
      <c r="V513" s="6">
        <v>4.0438005230009999</v>
      </c>
      <c r="W513" s="6">
        <v>3.9572502676119998</v>
      </c>
      <c r="X513" s="6">
        <v>3.736089450917</v>
      </c>
      <c r="Y513" s="6">
        <v>4.3980872754289999</v>
      </c>
      <c r="Z513" s="6">
        <v>4.2799245501760002</v>
      </c>
      <c r="AA513" s="6">
        <v>6.665101619823</v>
      </c>
      <c r="AB513" s="6">
        <v>7.9891985467550004</v>
      </c>
      <c r="AC513" s="6">
        <v>7.9650097642490003</v>
      </c>
      <c r="AD513" s="6">
        <v>8.0748822182400009</v>
      </c>
      <c r="AE513" s="6">
        <v>11.569047933333</v>
      </c>
      <c r="AF513" s="6">
        <v>2.3458912542760002</v>
      </c>
      <c r="AG513" s="6">
        <v>3.3699197587829999</v>
      </c>
      <c r="AH513" s="6">
        <v>9.6560701641079998</v>
      </c>
      <c r="AI513" s="6">
        <v>11.818444762606999</v>
      </c>
      <c r="AJ513" s="6">
        <v>16.193334713310001</v>
      </c>
      <c r="AK513" s="6">
        <v>10.628837094314999</v>
      </c>
      <c r="AL513" s="6">
        <v>10.374917640253001</v>
      </c>
      <c r="AM513" s="6">
        <v>8.6131571267409992</v>
      </c>
      <c r="AN513" s="7">
        <v>1173.2280000000001</v>
      </c>
      <c r="AO513" s="7">
        <v>1172.405</v>
      </c>
      <c r="AP513" s="7">
        <v>1133.672</v>
      </c>
      <c r="AQ513" s="7">
        <v>848.005</v>
      </c>
      <c r="AR513" s="7">
        <v>841.88400000000001</v>
      </c>
      <c r="AS513" s="7">
        <v>800.82799999999997</v>
      </c>
      <c r="AT513" s="7">
        <v>521.04100000000005</v>
      </c>
      <c r="AU513" s="7">
        <v>496.71</v>
      </c>
      <c r="AV513" s="7">
        <v>433.64100000000002</v>
      </c>
      <c r="AW513" s="6">
        <v>77.385640301799995</v>
      </c>
      <c r="AX513" s="6">
        <v>72.569035444235993</v>
      </c>
      <c r="AY513" s="6">
        <v>73.031794028608005</v>
      </c>
      <c r="AZ513" s="6">
        <v>76.555798609678007</v>
      </c>
      <c r="BA513" s="6">
        <v>79.053765126786999</v>
      </c>
      <c r="BB513" s="6">
        <v>61.788798593456001</v>
      </c>
      <c r="BC513" s="6">
        <v>54.023003947866002</v>
      </c>
      <c r="BD513" s="6">
        <v>48.618509794447</v>
      </c>
      <c r="BE513" s="6">
        <v>51.428946986101003</v>
      </c>
      <c r="BF513" s="7">
        <v>863.34100000000001</v>
      </c>
      <c r="BG513" s="7">
        <v>818.94200000000001</v>
      </c>
      <c r="BH513" s="7">
        <v>766.053</v>
      </c>
      <c r="BI513" s="7">
        <v>677.34799999999996</v>
      </c>
      <c r="BJ513" s="7">
        <v>635.86900000000003</v>
      </c>
      <c r="BK513" s="7">
        <v>554.67600000000004</v>
      </c>
      <c r="BL513" s="7">
        <v>309.75900000000001</v>
      </c>
      <c r="BM513" s="7">
        <v>279.22699999999998</v>
      </c>
      <c r="BN513" s="7">
        <v>220.86</v>
      </c>
      <c r="BO513" s="6">
        <v>1.7670696635730001</v>
      </c>
      <c r="BP513" s="6">
        <v>2.5538855183989999</v>
      </c>
      <c r="BQ513" s="6">
        <v>2.7875427683099998</v>
      </c>
      <c r="BR513" s="6">
        <v>6.4136903045749998</v>
      </c>
      <c r="BS513" s="6">
        <v>3.7498373031369998</v>
      </c>
      <c r="BT513" s="6">
        <v>6.8850793172879996</v>
      </c>
      <c r="BU513" s="6">
        <v>3.3491738658679999</v>
      </c>
      <c r="BV513" s="6">
        <v>2.9790123258390002</v>
      </c>
      <c r="BW513" s="6">
        <v>2.8582753649070001</v>
      </c>
      <c r="BX513">
        <v>0.73586804951808171</v>
      </c>
      <c r="BY513">
        <v>0.69851459180061504</v>
      </c>
      <c r="BZ513">
        <v>0.67572719446189022</v>
      </c>
      <c r="CA513">
        <v>0.79875472432355932</v>
      </c>
      <c r="CB513">
        <v>0.75529289070703332</v>
      </c>
      <c r="CC513">
        <v>0.69262812988556854</v>
      </c>
      <c r="CD513">
        <v>0.59450024086396269</v>
      </c>
      <c r="CE513">
        <v>0.56215296651969959</v>
      </c>
      <c r="CF513">
        <v>0.50931530920738588</v>
      </c>
      <c r="CG513">
        <v>4.0781297433866971E-2</v>
      </c>
      <c r="CH513">
        <v>0.19597961617433449</v>
      </c>
      <c r="CI513">
        <v>0.26227424578923819</v>
      </c>
      <c r="CJ513">
        <v>0.2661408871693618</v>
      </c>
      <c r="CK513">
        <v>0.23007250086459768</v>
      </c>
      <c r="CL513">
        <v>0.2471590890832972</v>
      </c>
      <c r="CM513">
        <v>0.13507265450828226</v>
      </c>
      <c r="CN513">
        <f t="shared" si="50"/>
        <v>4.6994816779480315</v>
      </c>
      <c r="CO513">
        <f t="shared" si="51"/>
        <v>3.0925453257187234</v>
      </c>
      <c r="CP513">
        <f t="shared" si="52"/>
        <v>2.771197293658624</v>
      </c>
      <c r="CQ513">
        <f t="shared" si="53"/>
        <v>2.8048722856765251</v>
      </c>
      <c r="CR513">
        <f t="shared" si="54"/>
        <v>3.0586450276547446</v>
      </c>
      <c r="CS513">
        <f t="shared" si="55"/>
        <v>3.3646267376310943</v>
      </c>
      <c r="CT513">
        <f t="shared" si="56"/>
        <v>4.0235933255208396</v>
      </c>
    </row>
    <row r="514" spans="1:98" ht="36" customHeight="1" x14ac:dyDescent="0.35">
      <c r="A514" s="5" t="s">
        <v>1295</v>
      </c>
      <c r="B514" s="1" t="s">
        <v>1296</v>
      </c>
      <c r="C514" s="1" t="s">
        <v>1297</v>
      </c>
      <c r="D514" s="6">
        <v>0.89333256718200005</v>
      </c>
      <c r="E514" s="6">
        <v>0.68988958580100002</v>
      </c>
      <c r="F514" s="6">
        <v>0.62904553610000002</v>
      </c>
      <c r="G514" s="6">
        <v>1.380620194669</v>
      </c>
      <c r="H514" s="6">
        <v>1.36174261235</v>
      </c>
      <c r="I514" s="6">
        <v>1.333070422749</v>
      </c>
      <c r="J514" s="6">
        <v>2.7106093248999999E-2</v>
      </c>
      <c r="K514" s="6">
        <v>0.608158830815</v>
      </c>
      <c r="L514" s="6">
        <v>0.134613019927</v>
      </c>
      <c r="M514" s="6">
        <v>9.8345446111030004</v>
      </c>
      <c r="N514" s="6">
        <v>7.955476279789</v>
      </c>
      <c r="O514" s="6">
        <v>7.4746176160340001</v>
      </c>
      <c r="P514" s="6">
        <v>16.645343244833001</v>
      </c>
      <c r="Q514" s="6">
        <v>17.507700924110999</v>
      </c>
      <c r="R514" s="6">
        <v>19.244560010948</v>
      </c>
      <c r="S514" s="6">
        <v>0.455189156383</v>
      </c>
      <c r="T514" s="6">
        <v>11.450609307596</v>
      </c>
      <c r="U514" s="6">
        <v>2.6303587236019998</v>
      </c>
      <c r="V514" s="6">
        <v>9.1701409009769996</v>
      </c>
      <c r="W514" s="6">
        <v>8.9894576566320001</v>
      </c>
      <c r="X514" s="6">
        <v>8.3569459411219995</v>
      </c>
      <c r="Y514" s="6">
        <v>8.4806334073360006</v>
      </c>
      <c r="Z514" s="6">
        <v>8.0833823325379992</v>
      </c>
      <c r="AA514" s="6">
        <v>7.4370046944550001</v>
      </c>
      <c r="AB514" s="6">
        <v>6.3873127863330001</v>
      </c>
      <c r="AC514" s="6">
        <v>5.4966188969539997</v>
      </c>
      <c r="AD514" s="6">
        <v>5.1176677431390001</v>
      </c>
      <c r="AE514" s="6">
        <v>1.183762494312</v>
      </c>
      <c r="AF514" s="6">
        <v>1.3315876118600001</v>
      </c>
      <c r="AG514" s="6">
        <v>1.562965625231</v>
      </c>
      <c r="AH514" s="6">
        <v>1.8498828817740001</v>
      </c>
      <c r="AI514" s="6">
        <v>2.9793477811610001</v>
      </c>
      <c r="AJ514" s="6">
        <v>6.2575715461949999</v>
      </c>
      <c r="AK514" s="6">
        <v>7.0231987212889999</v>
      </c>
      <c r="AL514" s="6">
        <v>8.9432273385609999</v>
      </c>
      <c r="AM514" s="6">
        <v>9.3084396894260006</v>
      </c>
      <c r="AN514" s="7">
        <v>816.24699999999996</v>
      </c>
      <c r="AO514" s="7">
        <v>750.02300000000002</v>
      </c>
      <c r="AP514" s="7">
        <v>756.30499999999995</v>
      </c>
      <c r="AQ514" s="7">
        <v>685.56200000000001</v>
      </c>
      <c r="AR514" s="7">
        <v>605.452</v>
      </c>
      <c r="AS514" s="7">
        <v>542.34199999999998</v>
      </c>
      <c r="AT514" s="7">
        <v>512.51599999999996</v>
      </c>
      <c r="AU514" s="7">
        <v>483.57</v>
      </c>
      <c r="AV514" s="7">
        <v>463.55099999999999</v>
      </c>
      <c r="AW514" s="6">
        <v>75.868088948565997</v>
      </c>
      <c r="AX514" s="6">
        <v>76.951773478947004</v>
      </c>
      <c r="AY514" s="6">
        <v>70.807412353481993</v>
      </c>
      <c r="AZ514" s="6">
        <v>69.928175715690003</v>
      </c>
      <c r="BA514" s="6">
        <v>68.453155658913005</v>
      </c>
      <c r="BB514" s="6">
        <v>64.787163819140005</v>
      </c>
      <c r="BC514" s="6">
        <v>60.756542234778998</v>
      </c>
      <c r="BD514" s="6">
        <v>57.825133899952</v>
      </c>
      <c r="BE514" s="6">
        <v>56.069558689334997</v>
      </c>
      <c r="BF514" s="7">
        <v>734.98699999999997</v>
      </c>
      <c r="BG514" s="7">
        <v>677.29300000000001</v>
      </c>
      <c r="BH514" s="7">
        <v>688.54899999999998</v>
      </c>
      <c r="BI514" s="7">
        <v>622.94500000000005</v>
      </c>
      <c r="BJ514" s="7">
        <v>478.79</v>
      </c>
      <c r="BK514" s="7">
        <v>443.35700000000003</v>
      </c>
      <c r="BL514" s="7">
        <v>426.64100000000002</v>
      </c>
      <c r="BM514" s="7">
        <v>430.42099999999999</v>
      </c>
      <c r="BN514" s="7">
        <v>422.94400000000002</v>
      </c>
      <c r="BO514" s="6">
        <v>2.8274411963160002</v>
      </c>
      <c r="BP514" s="6">
        <v>3.2438902542469998</v>
      </c>
      <c r="BQ514" s="6">
        <v>3.281794358225</v>
      </c>
      <c r="BR514" s="6">
        <v>3.2789068158569998</v>
      </c>
      <c r="BS514" s="6">
        <v>4.8328580154210004</v>
      </c>
      <c r="BT514" s="6">
        <v>7.8649681929510002</v>
      </c>
      <c r="BU514" s="6">
        <v>8.3392941772120004</v>
      </c>
      <c r="BV514" s="6">
        <v>8.7850180717389996</v>
      </c>
      <c r="BW514" s="6">
        <v>8.7685859904810002</v>
      </c>
      <c r="BX514">
        <v>0.90044680102959029</v>
      </c>
      <c r="BY514">
        <v>0.90302964042436029</v>
      </c>
      <c r="BZ514">
        <v>0.91041180476130668</v>
      </c>
      <c r="CA514">
        <v>0.9086632572983917</v>
      </c>
      <c r="CB514">
        <v>0.79079761896896872</v>
      </c>
      <c r="CC514">
        <v>0.81748601435994273</v>
      </c>
      <c r="CD514">
        <v>0.83244425539885591</v>
      </c>
      <c r="CE514">
        <v>0.89009036954318921</v>
      </c>
      <c r="CF514">
        <v>0.91240014583077167</v>
      </c>
      <c r="CG514">
        <v>0.113008691826654</v>
      </c>
      <c r="CH514">
        <v>0.34086087742236226</v>
      </c>
      <c r="CI514">
        <v>0.34993107830330406</v>
      </c>
      <c r="CJ514">
        <v>1.9548908410475203E-2</v>
      </c>
      <c r="CK514">
        <v>0.5544494554424434</v>
      </c>
      <c r="CL514">
        <v>0.53423485574954288</v>
      </c>
      <c r="CM514">
        <v>0.25241624752386577</v>
      </c>
      <c r="CN514">
        <f t="shared" si="50"/>
        <v>4.4892029246507015</v>
      </c>
      <c r="CO514">
        <f t="shared" si="51"/>
        <v>3.3462753344272018</v>
      </c>
      <c r="CP514">
        <f t="shared" si="52"/>
        <v>3.2456859252200303</v>
      </c>
      <c r="CQ514">
        <f t="shared" si="53"/>
        <v>6.2234491305866548</v>
      </c>
      <c r="CR514">
        <f t="shared" si="54"/>
        <v>2.8352783592880373</v>
      </c>
      <c r="CS514">
        <f t="shared" si="55"/>
        <v>2.79826510352631</v>
      </c>
      <c r="CT514">
        <f t="shared" si="56"/>
        <v>3.3867820846386598</v>
      </c>
    </row>
    <row r="515" spans="1:98" ht="36" customHeight="1" x14ac:dyDescent="0.35">
      <c r="A515" s="5" t="s">
        <v>1298</v>
      </c>
      <c r="B515" s="1" t="s">
        <v>1299</v>
      </c>
      <c r="C515" s="1" t="s">
        <v>408</v>
      </c>
      <c r="D515" s="6">
        <v>0.84401821962400003</v>
      </c>
      <c r="E515" s="6">
        <v>0.60494839780499998</v>
      </c>
      <c r="F515" s="6">
        <v>0.66469425976600005</v>
      </c>
      <c r="G515" s="6">
        <v>0.62900840556299997</v>
      </c>
      <c r="H515" s="6">
        <v>0.79745855200500004</v>
      </c>
      <c r="I515" s="6">
        <v>0.89026832518200005</v>
      </c>
      <c r="J515" s="6">
        <v>0.81664544804999994</v>
      </c>
      <c r="K515" s="6">
        <v>0.55384216071000003</v>
      </c>
      <c r="L515" s="6">
        <v>0.63684856452799998</v>
      </c>
      <c r="M515" s="6">
        <v>7.4269138892050002</v>
      </c>
      <c r="N515" s="6">
        <v>6.0652628372860002</v>
      </c>
      <c r="O515" s="6">
        <v>6.6663223826419999</v>
      </c>
      <c r="P515" s="6">
        <v>6.4459236946220004</v>
      </c>
      <c r="Q515" s="6">
        <v>8.0780785554199994</v>
      </c>
      <c r="R515" s="6">
        <v>8.9038909636440007</v>
      </c>
      <c r="S515" s="6">
        <v>7.7968181260479996</v>
      </c>
      <c r="T515" s="6">
        <v>4.8231618135890004</v>
      </c>
      <c r="U515" s="6">
        <v>5.2451633732629999</v>
      </c>
      <c r="V515" s="6">
        <v>12.906662525631999</v>
      </c>
      <c r="W515" s="6">
        <v>9.7730764685029996</v>
      </c>
      <c r="X515" s="6">
        <v>10.196710428623</v>
      </c>
      <c r="Y515" s="6">
        <v>9.7403215349940009</v>
      </c>
      <c r="Z515" s="6">
        <v>9.7770403369059995</v>
      </c>
      <c r="AA515" s="6">
        <v>9.9677391366079995</v>
      </c>
      <c r="AB515" s="6">
        <v>10.030269519804</v>
      </c>
      <c r="AC515" s="6">
        <v>10.975959282849001</v>
      </c>
      <c r="AD515" s="6">
        <v>12.038234770769</v>
      </c>
      <c r="AE515" s="6">
        <v>4.3961000659240002</v>
      </c>
      <c r="AF515" s="6">
        <v>4.6632737602079999</v>
      </c>
      <c r="AG515" s="6">
        <v>4.929745288706</v>
      </c>
      <c r="AH515" s="6">
        <v>9.1072644483810006</v>
      </c>
      <c r="AI515" s="6">
        <v>4.8303780071020004</v>
      </c>
      <c r="AJ515" s="6">
        <v>5.348663186344</v>
      </c>
      <c r="AK515" s="6">
        <v>5.4459615863569999</v>
      </c>
      <c r="AL515" s="6">
        <v>5.5514837915289998</v>
      </c>
      <c r="AM515" s="6">
        <v>4.866719809838</v>
      </c>
      <c r="AN515" s="7">
        <v>785.63300000000004</v>
      </c>
      <c r="AO515" s="7">
        <v>761.49</v>
      </c>
      <c r="AP515" s="7">
        <v>686.89800000000002</v>
      </c>
      <c r="AQ515" s="7">
        <v>672.524</v>
      </c>
      <c r="AR515" s="7">
        <v>640.654</v>
      </c>
      <c r="AS515" s="7">
        <v>633.89499999999998</v>
      </c>
      <c r="AT515" s="7">
        <v>619.43499999999995</v>
      </c>
      <c r="AU515" s="7">
        <v>547.779</v>
      </c>
      <c r="AV515" s="7">
        <v>500.173</v>
      </c>
      <c r="AW515" s="6">
        <v>88.024815658202002</v>
      </c>
      <c r="AX515" s="6">
        <v>78.833865185359997</v>
      </c>
      <c r="AY515" s="6">
        <v>89.405850650315003</v>
      </c>
      <c r="AZ515" s="6">
        <v>88.894820110509002</v>
      </c>
      <c r="BA515" s="6">
        <v>89.624820886156996</v>
      </c>
      <c r="BB515" s="6">
        <v>85.790706662774994</v>
      </c>
      <c r="BC515" s="6">
        <v>84.627119875369999</v>
      </c>
      <c r="BD515" s="6">
        <v>96.141327068032993</v>
      </c>
      <c r="BE515" s="6">
        <v>94.518896461823999</v>
      </c>
      <c r="BF515" s="7">
        <v>637.84699999999998</v>
      </c>
      <c r="BG515" s="7">
        <v>607.59299999999996</v>
      </c>
      <c r="BH515" s="7">
        <v>365.72899999999998</v>
      </c>
      <c r="BI515" s="7">
        <v>527.53599999999994</v>
      </c>
      <c r="BJ515" s="7">
        <v>544.16</v>
      </c>
      <c r="BK515" s="7">
        <v>343.54899999999998</v>
      </c>
      <c r="BL515" s="7">
        <v>158.18899999999999</v>
      </c>
      <c r="BM515" s="7">
        <v>140.04900000000001</v>
      </c>
      <c r="BN515" s="7">
        <v>141.18600000000001</v>
      </c>
      <c r="BO515" s="6">
        <v>4.0210957288089997</v>
      </c>
      <c r="BP515" s="6">
        <v>3.9847990966469999</v>
      </c>
      <c r="BQ515" s="6">
        <v>4.34471769615</v>
      </c>
      <c r="BR515" s="6">
        <v>3.5367030357010001</v>
      </c>
      <c r="BS515" s="6">
        <v>4.2289158837040004</v>
      </c>
      <c r="BT515" s="6">
        <v>4.2489281721259999</v>
      </c>
      <c r="BU515" s="6">
        <v>4.0006885740660003</v>
      </c>
      <c r="BV515" s="6">
        <v>3.5037122272630001</v>
      </c>
      <c r="BW515" s="6">
        <v>2.6206998832089998</v>
      </c>
      <c r="BX515">
        <v>0.81188926636228365</v>
      </c>
      <c r="BY515">
        <v>0.79790016940471964</v>
      </c>
      <c r="BZ515">
        <v>0.53243567458341701</v>
      </c>
      <c r="CA515">
        <v>0.78441215480785809</v>
      </c>
      <c r="CB515">
        <v>0.84938203773019438</v>
      </c>
      <c r="CC515">
        <v>0.54196515195734307</v>
      </c>
      <c r="CD515">
        <v>0.25537627031084781</v>
      </c>
      <c r="CE515">
        <v>0.25566697518524806</v>
      </c>
      <c r="CF515">
        <v>0.28227433308075406</v>
      </c>
      <c r="CG515">
        <v>0.10158796423963724</v>
      </c>
      <c r="CH515">
        <v>2.4544590227619231E-2</v>
      </c>
      <c r="CI515">
        <v>7.247627145812871E-2</v>
      </c>
      <c r="CJ515">
        <v>0.10813872337204689</v>
      </c>
      <c r="CK515">
        <v>0.1264909080477358</v>
      </c>
      <c r="CL515">
        <v>0.1444023930300502</v>
      </c>
      <c r="CM515">
        <v>0.10968771339870682</v>
      </c>
      <c r="CN515">
        <f t="shared" ref="CN515:CN578" si="57">LN((D515+V515)/CG515)</f>
        <v>4.9079185446962059</v>
      </c>
      <c r="CO515">
        <f t="shared" ref="CO515:CO578" si="58">LN((E515+W515)/CH515)</f>
        <v>6.0469543833533885</v>
      </c>
      <c r="CP515">
        <f t="shared" ref="CP515:CP578" si="59">LN((F515+X515)/CI515)</f>
        <v>5.0097117122223036</v>
      </c>
      <c r="CQ515">
        <f t="shared" ref="CQ515:CQ578" si="60">LN((G515+Y515)/CJ515)</f>
        <v>4.5631928053951967</v>
      </c>
      <c r="CR515">
        <f t="shared" ref="CR515:CR578" si="61">LN((H515+Z515)/CK515)</f>
        <v>4.4260301839561649</v>
      </c>
      <c r="CS515">
        <f t="shared" ref="CS515:CS578" si="62">LN((I515+AA515)/CL515)</f>
        <v>4.320054303129365</v>
      </c>
      <c r="CT515">
        <f t="shared" ref="CT515:CT578" si="63">LN((J515+AA515)/CM515)</f>
        <v>4.588217135866552</v>
      </c>
    </row>
    <row r="516" spans="1:98" ht="36" customHeight="1" x14ac:dyDescent="0.35">
      <c r="A516" s="5" t="s">
        <v>1300</v>
      </c>
      <c r="B516" s="1" t="s">
        <v>1301</v>
      </c>
      <c r="C516" s="1" t="s">
        <v>1302</v>
      </c>
      <c r="D516" s="6">
        <v>0.4932612938</v>
      </c>
      <c r="E516" s="6">
        <v>0.177381321151</v>
      </c>
      <c r="F516" s="6">
        <v>0.61738976434299997</v>
      </c>
      <c r="G516" s="6">
        <v>0.59630441199700002</v>
      </c>
      <c r="H516" s="6">
        <v>0.26285485921000001</v>
      </c>
      <c r="I516" s="6">
        <v>0.30531470481700002</v>
      </c>
      <c r="J516" s="6">
        <v>0.25792318261800001</v>
      </c>
      <c r="K516" s="6">
        <v>0.18456949830300001</v>
      </c>
      <c r="L516" s="6">
        <v>9.8633130116000001E-2</v>
      </c>
      <c r="M516" s="6">
        <v>5.8818526134619997</v>
      </c>
      <c r="N516" s="6">
        <v>2.1674351333750002</v>
      </c>
      <c r="O516" s="6">
        <v>6.9370620440869999</v>
      </c>
      <c r="P516" s="6">
        <v>6.6947220760999997</v>
      </c>
      <c r="Q516" s="6">
        <v>2.8452769183600002</v>
      </c>
      <c r="R516" s="6">
        <v>3.009401185367</v>
      </c>
      <c r="S516" s="6">
        <v>2.4794893271670002</v>
      </c>
      <c r="T516" s="6">
        <v>1.861099205263</v>
      </c>
      <c r="U516" s="6">
        <v>1.067691873737</v>
      </c>
      <c r="V516" s="6">
        <v>8.9303224697359997</v>
      </c>
      <c r="W516" s="6">
        <v>7.887093050661</v>
      </c>
      <c r="X516" s="6">
        <v>8.5078406502499995</v>
      </c>
      <c r="Y516" s="6">
        <v>9.3591105343849996</v>
      </c>
      <c r="Z516" s="6">
        <v>8.4434963070450006</v>
      </c>
      <c r="AA516" s="6">
        <v>9.9969399998390003</v>
      </c>
      <c r="AB516" s="6">
        <v>10.302951929745999</v>
      </c>
      <c r="AC516" s="6">
        <v>10.504152853058001</v>
      </c>
      <c r="AD516" s="6">
        <v>9.4027148277570003</v>
      </c>
      <c r="AE516" s="6">
        <v>4.4055062957680002</v>
      </c>
      <c r="AF516" s="6">
        <v>7.015376221615</v>
      </c>
      <c r="AG516" s="6">
        <v>8.9543192100910005</v>
      </c>
      <c r="AH516" s="6">
        <v>13.25067747428</v>
      </c>
      <c r="AI516" s="6">
        <v>17.07231646544</v>
      </c>
      <c r="AJ516" s="6">
        <v>20.061882502921002</v>
      </c>
      <c r="AK516" s="6">
        <v>21.722989947986001</v>
      </c>
      <c r="AL516" s="6">
        <v>21.148784875642999</v>
      </c>
      <c r="AM516" s="6">
        <v>17.543184809277999</v>
      </c>
      <c r="AN516" s="7">
        <v>1140.1379999999999</v>
      </c>
      <c r="AO516" s="7">
        <v>1243.183</v>
      </c>
      <c r="AP516" s="7">
        <v>1139.2550000000001</v>
      </c>
      <c r="AQ516" s="7">
        <v>972.53899999999999</v>
      </c>
      <c r="AR516" s="7">
        <v>948.29200000000003</v>
      </c>
      <c r="AS516" s="7">
        <v>993.46400000000006</v>
      </c>
      <c r="AT516" s="7">
        <v>935.69299999999998</v>
      </c>
      <c r="AU516" s="7">
        <v>912.14400000000001</v>
      </c>
      <c r="AV516" s="7">
        <v>1040.508</v>
      </c>
      <c r="AW516" s="6">
        <v>83.012582687359</v>
      </c>
      <c r="AX516" s="6">
        <v>77.680598914238999</v>
      </c>
      <c r="AY516" s="6">
        <v>78.037840518585</v>
      </c>
      <c r="AZ516" s="6">
        <v>79.486581000865002</v>
      </c>
      <c r="BA516" s="6">
        <v>71.379068894390997</v>
      </c>
      <c r="BB516" s="6">
        <v>68.937978628314994</v>
      </c>
      <c r="BC516" s="6">
        <v>69.465732884611</v>
      </c>
      <c r="BD516" s="6">
        <v>73.212014769597999</v>
      </c>
      <c r="BE516" s="6">
        <v>65.908479319717003</v>
      </c>
      <c r="BF516" s="7">
        <v>737.97400000000005</v>
      </c>
      <c r="BG516" s="7">
        <v>737.154</v>
      </c>
      <c r="BH516" s="7">
        <v>677.97299999999996</v>
      </c>
      <c r="BI516" s="7">
        <v>592.25400000000002</v>
      </c>
      <c r="BJ516" s="7">
        <v>556.74</v>
      </c>
      <c r="BK516" s="7">
        <v>520.25699999999995</v>
      </c>
      <c r="BL516" s="7">
        <v>459.41800000000001</v>
      </c>
      <c r="BM516" s="7">
        <v>432.45299999999997</v>
      </c>
      <c r="BN516" s="7">
        <v>379.01900000000001</v>
      </c>
      <c r="BO516" s="6">
        <v>3.3623038060499999</v>
      </c>
      <c r="BP516" s="6">
        <v>3.852617661349</v>
      </c>
      <c r="BQ516" s="6">
        <v>4.1140213223759998</v>
      </c>
      <c r="BR516" s="6">
        <v>7.3073694812829997</v>
      </c>
      <c r="BS516" s="6">
        <v>9.8565176975710003</v>
      </c>
      <c r="BT516" s="6">
        <v>9.052108785722</v>
      </c>
      <c r="BU516" s="6">
        <v>8.7731265105390008</v>
      </c>
      <c r="BV516" s="6">
        <v>8.2215878871010002</v>
      </c>
      <c r="BW516" s="6">
        <v>5.7884267183939997</v>
      </c>
      <c r="BX516">
        <v>0.64726726062985362</v>
      </c>
      <c r="BY516">
        <v>0.59295695002264348</v>
      </c>
      <c r="BZ516">
        <v>0.59510206231265161</v>
      </c>
      <c r="CA516">
        <v>0.6089771207118686</v>
      </c>
      <c r="CB516">
        <v>0.58709764502916817</v>
      </c>
      <c r="CC516">
        <v>0.52367977098314578</v>
      </c>
      <c r="CD516">
        <v>0.49099223783869284</v>
      </c>
      <c r="CE516">
        <v>0.47410606220070511</v>
      </c>
      <c r="CF516">
        <v>0.36426341748453639</v>
      </c>
      <c r="CG516">
        <v>0.18523122618929994</v>
      </c>
      <c r="CH516">
        <v>0.20263502445084974</v>
      </c>
      <c r="CI516">
        <v>0.16238780581444551</v>
      </c>
      <c r="CJ516">
        <v>0.14819898501208992</v>
      </c>
      <c r="CK516">
        <v>4.3417941229943378E-2</v>
      </c>
      <c r="CL516">
        <v>4.9672398187224256E-2</v>
      </c>
      <c r="CM516">
        <v>6.5097485192804116E-2</v>
      </c>
      <c r="CN516">
        <f t="shared" si="57"/>
        <v>3.9293658212767202</v>
      </c>
      <c r="CO516">
        <f t="shared" si="58"/>
        <v>3.6838173626962787</v>
      </c>
      <c r="CP516">
        <f t="shared" si="59"/>
        <v>4.0288110914872863</v>
      </c>
      <c r="CQ516">
        <f t="shared" si="60"/>
        <v>4.2073160337705433</v>
      </c>
      <c r="CR516">
        <f t="shared" si="61"/>
        <v>5.3009353093398337</v>
      </c>
      <c r="CS516">
        <f t="shared" si="62"/>
        <v>5.3346686432644601</v>
      </c>
      <c r="CT516">
        <f t="shared" si="63"/>
        <v>5.0596214103150503</v>
      </c>
    </row>
    <row r="517" spans="1:98" ht="36" customHeight="1" x14ac:dyDescent="0.35">
      <c r="A517" s="5" t="s">
        <v>1303</v>
      </c>
      <c r="B517" s="1" t="s">
        <v>1304</v>
      </c>
      <c r="C517" s="1" t="s">
        <v>689</v>
      </c>
      <c r="D517" s="6">
        <v>0.74779233945000001</v>
      </c>
      <c r="E517" s="6">
        <v>7.4694752119999999E-2</v>
      </c>
      <c r="F517" s="6">
        <v>0.43519346658000002</v>
      </c>
      <c r="G517" s="6">
        <v>0.52737644645100001</v>
      </c>
      <c r="H517" s="6">
        <v>0.63274958836700002</v>
      </c>
      <c r="I517" s="6">
        <v>0.71316194394999999</v>
      </c>
      <c r="J517" s="6">
        <v>0.66785399117499999</v>
      </c>
      <c r="K517" s="6">
        <v>0.61017307884200001</v>
      </c>
      <c r="L517" s="6">
        <v>0.57090667400999995</v>
      </c>
      <c r="M517" s="6">
        <v>8.5698315326220005</v>
      </c>
      <c r="N517" s="6">
        <v>0.64414480433800003</v>
      </c>
      <c r="O517" s="6">
        <v>3.4967670423060002</v>
      </c>
      <c r="P517" s="6">
        <v>3.9968694130919999</v>
      </c>
      <c r="Q517" s="6">
        <v>4.8771973340320001</v>
      </c>
      <c r="R517" s="6">
        <v>6.5323251118409997</v>
      </c>
      <c r="S517" s="6">
        <v>6.0848107779390004</v>
      </c>
      <c r="T517" s="6">
        <v>5.4924516471329996</v>
      </c>
      <c r="U517" s="6">
        <v>5.461792364701</v>
      </c>
      <c r="V517" s="6">
        <v>7.5257681443770004</v>
      </c>
      <c r="W517" s="6">
        <v>10.562490235901</v>
      </c>
      <c r="X517" s="6">
        <v>12.828553567752</v>
      </c>
      <c r="Y517" s="6">
        <v>12.072340881479001</v>
      </c>
      <c r="Z517" s="6">
        <v>14.608769860654</v>
      </c>
      <c r="AA517" s="6">
        <v>11.195641357349</v>
      </c>
      <c r="AB517" s="6">
        <v>10.643209894707001</v>
      </c>
      <c r="AC517" s="6">
        <v>11.341055923458001</v>
      </c>
      <c r="AD517" s="6">
        <v>10.880027500859001</v>
      </c>
      <c r="AE517" s="6">
        <v>2.36125657943</v>
      </c>
      <c r="AF517" s="6">
        <v>6.1487029890420004</v>
      </c>
      <c r="AG517" s="6">
        <v>2.3661611370740001</v>
      </c>
      <c r="AH517" s="6">
        <v>2.7598035172349999</v>
      </c>
      <c r="AI517" s="6">
        <v>4.173756004655</v>
      </c>
      <c r="AJ517" s="6">
        <v>3.8719101694479998</v>
      </c>
      <c r="AK517" s="6">
        <v>4.9440550273359998</v>
      </c>
      <c r="AL517" s="6">
        <v>4.1389263298339998</v>
      </c>
      <c r="AM517" s="6">
        <v>4.2137092446709996</v>
      </c>
      <c r="AN517" s="7">
        <v>1959.202</v>
      </c>
      <c r="AO517" s="7">
        <v>1280.2</v>
      </c>
      <c r="AP517" s="7">
        <v>1073.3789999999999</v>
      </c>
      <c r="AQ517" s="7">
        <v>1101.2860000000001</v>
      </c>
      <c r="AR517" s="7">
        <v>874.15300000000002</v>
      </c>
      <c r="AS517" s="7">
        <v>803.92</v>
      </c>
      <c r="AT517" s="7">
        <v>815.62800000000004</v>
      </c>
      <c r="AU517" s="7">
        <v>742.49699999999996</v>
      </c>
      <c r="AV517" s="7">
        <v>750.52200000000005</v>
      </c>
      <c r="AW517" s="6">
        <v>90.523641768434004</v>
      </c>
      <c r="AX517" s="6">
        <v>91.534682080924995</v>
      </c>
      <c r="AY517" s="6">
        <v>94.509860915855</v>
      </c>
      <c r="AZ517" s="6">
        <v>94.073383299160994</v>
      </c>
      <c r="BA517" s="6">
        <v>95.291899701768003</v>
      </c>
      <c r="BB517" s="6">
        <v>96.251492685838997</v>
      </c>
      <c r="BC517" s="6">
        <v>93.288361851236004</v>
      </c>
      <c r="BD517" s="6">
        <v>96.961065162552998</v>
      </c>
      <c r="BE517" s="6">
        <v>97.458169114295998</v>
      </c>
      <c r="BF517" s="7">
        <v>45.274000000000001</v>
      </c>
      <c r="BG517" s="7">
        <v>45.576000000000001</v>
      </c>
      <c r="BH517" s="7">
        <v>15.125</v>
      </c>
      <c r="BI517" s="7">
        <v>16.419</v>
      </c>
      <c r="BJ517" s="7">
        <v>15.992000000000001</v>
      </c>
      <c r="BK517" s="7">
        <v>17.850000000000001</v>
      </c>
      <c r="BL517" s="7">
        <v>23.163</v>
      </c>
      <c r="BM517" s="7">
        <v>5.13</v>
      </c>
      <c r="BN517" s="7">
        <v>4.7880000000000003</v>
      </c>
      <c r="BO517" s="6">
        <v>1.403556172267</v>
      </c>
      <c r="BP517" s="6">
        <v>2.1362828177890001</v>
      </c>
      <c r="BQ517" s="6">
        <v>1.806103524511</v>
      </c>
      <c r="BR517" s="6">
        <v>1.77596755247</v>
      </c>
      <c r="BS517" s="6">
        <v>2.188036837551</v>
      </c>
      <c r="BT517" s="6">
        <v>1.711632751569</v>
      </c>
      <c r="BU517" s="6">
        <v>2.2105525610279999</v>
      </c>
      <c r="BV517" s="6">
        <v>1.981919427085</v>
      </c>
      <c r="BW517" s="6">
        <v>1.8753085492279999</v>
      </c>
      <c r="BX517">
        <v>2.3108388006953851E-2</v>
      </c>
      <c r="BY517">
        <v>3.5600687392594907E-2</v>
      </c>
      <c r="BZ517">
        <v>1.4091015382264793E-2</v>
      </c>
      <c r="CA517">
        <v>1.4908933737466925E-2</v>
      </c>
      <c r="CB517">
        <v>1.8294280291893984E-2</v>
      </c>
      <c r="CC517">
        <v>2.2203701860881681E-2</v>
      </c>
      <c r="CD517">
        <v>2.8398976003766421E-2</v>
      </c>
      <c r="CE517">
        <v>6.9091188247225243E-3</v>
      </c>
      <c r="CF517">
        <v>6.3795598263608529E-3</v>
      </c>
      <c r="CG517">
        <v>0.27502277491880833</v>
      </c>
      <c r="CH517">
        <v>0.19532814022891914</v>
      </c>
      <c r="CI517">
        <v>8.0711848277042392E-2</v>
      </c>
      <c r="CJ517">
        <v>7.6074449681149542E-2</v>
      </c>
      <c r="CK517">
        <v>3.8886669773931078E-2</v>
      </c>
      <c r="CL517">
        <v>4.2146048409024695E-2</v>
      </c>
      <c r="CM517">
        <v>3.9815854605209804E-2</v>
      </c>
      <c r="CN517">
        <f t="shared" si="57"/>
        <v>3.4039663133302236</v>
      </c>
      <c r="CO517">
        <f t="shared" si="58"/>
        <v>3.9974302443994016</v>
      </c>
      <c r="CP517">
        <f t="shared" si="59"/>
        <v>5.1019044222981833</v>
      </c>
      <c r="CQ517">
        <f t="shared" si="60"/>
        <v>5.1097171965385675</v>
      </c>
      <c r="CR517">
        <f t="shared" si="61"/>
        <v>5.9711270130870862</v>
      </c>
      <c r="CS517">
        <f t="shared" si="62"/>
        <v>5.6438922494432679</v>
      </c>
      <c r="CT517">
        <f t="shared" si="63"/>
        <v>5.6969561566624005</v>
      </c>
    </row>
    <row r="518" spans="1:98" ht="36" customHeight="1" x14ac:dyDescent="0.35">
      <c r="A518" s="5" t="s">
        <v>1305</v>
      </c>
      <c r="B518" s="1" t="s">
        <v>1306</v>
      </c>
      <c r="C518" s="1" t="s">
        <v>1307</v>
      </c>
      <c r="D518" s="6">
        <v>0.78855889695100001</v>
      </c>
      <c r="E518" s="6">
        <v>0.51514802728800002</v>
      </c>
      <c r="F518" s="6">
        <v>0.25809830702600001</v>
      </c>
      <c r="G518" s="6">
        <v>0.51639696992499995</v>
      </c>
      <c r="H518" s="6">
        <v>0.279060722446</v>
      </c>
      <c r="I518" s="6">
        <v>8.4132911946999997E-2</v>
      </c>
      <c r="J518" s="6">
        <v>-0.37386515398199999</v>
      </c>
      <c r="K518" s="6">
        <v>-0.87174363474100003</v>
      </c>
      <c r="L518" s="6">
        <v>-0.78114650462199997</v>
      </c>
      <c r="M518" s="6">
        <v>11.477859277369999</v>
      </c>
      <c r="N518" s="6">
        <v>7.4987094612340002</v>
      </c>
      <c r="O518" s="6">
        <v>3.5127176388739998</v>
      </c>
      <c r="P518" s="6">
        <v>6.9200492255119999</v>
      </c>
      <c r="Q518" s="6">
        <v>3.7826201564009998</v>
      </c>
      <c r="R518" s="6">
        <v>1.1208389455459999</v>
      </c>
      <c r="S518" s="6">
        <v>-4.9258494462169997</v>
      </c>
      <c r="T518" s="6">
        <v>-10.697521857645</v>
      </c>
      <c r="U518" s="6">
        <v>-8.8901652290750004</v>
      </c>
      <c r="V518" s="6">
        <v>7.0220338767530004</v>
      </c>
      <c r="W518" s="6">
        <v>6.7156948729929997</v>
      </c>
      <c r="X518" s="6">
        <v>7.0425750334490003</v>
      </c>
      <c r="Y518" s="6">
        <v>7.6923535976219997</v>
      </c>
      <c r="Z518" s="6">
        <v>7.2241489846520004</v>
      </c>
      <c r="AA518" s="6">
        <v>7.5465428364499996</v>
      </c>
      <c r="AB518" s="6">
        <v>7.4608500689130004</v>
      </c>
      <c r="AC518" s="6">
        <v>7.7162304452469996</v>
      </c>
      <c r="AD518" s="6">
        <v>8.5651730571750004</v>
      </c>
      <c r="AE518" s="6">
        <v>3.278577000526</v>
      </c>
      <c r="AF518" s="6">
        <v>4.3258704766929998</v>
      </c>
      <c r="AG518" s="6">
        <v>4.4863535408180004</v>
      </c>
      <c r="AH518" s="6">
        <v>5.8192395272489996</v>
      </c>
      <c r="AI518" s="6">
        <v>6.9700246836120003</v>
      </c>
      <c r="AJ518" s="6">
        <v>11.570708818891999</v>
      </c>
      <c r="AK518" s="6">
        <v>13.413757554549001</v>
      </c>
      <c r="AL518" s="6">
        <v>37.357896374273999</v>
      </c>
      <c r="AM518" s="6">
        <v>31.681962417278999</v>
      </c>
      <c r="AN518" s="7">
        <v>865.077</v>
      </c>
      <c r="AO518" s="7">
        <v>849.44299999999998</v>
      </c>
      <c r="AP518" s="7">
        <v>757.86199999999997</v>
      </c>
      <c r="AQ518" s="7">
        <v>670.27599999999995</v>
      </c>
      <c r="AR518" s="7">
        <v>647.31500000000005</v>
      </c>
      <c r="AS518" s="7">
        <v>586.82500000000005</v>
      </c>
      <c r="AT518" s="7">
        <v>520.94600000000003</v>
      </c>
      <c r="AU518" s="7">
        <v>531.84</v>
      </c>
      <c r="AV518" s="7">
        <v>553.11199999999997</v>
      </c>
      <c r="AW518" s="6">
        <v>74.379043715183997</v>
      </c>
      <c r="AX518" s="6">
        <v>71.622227742179007</v>
      </c>
      <c r="AY518" s="6">
        <v>71.719389545854</v>
      </c>
      <c r="AZ518" s="6">
        <v>70.161097816422</v>
      </c>
      <c r="BA518" s="6">
        <v>71.437553586739</v>
      </c>
      <c r="BB518" s="6">
        <v>41.708175350403003</v>
      </c>
      <c r="BC518" s="6">
        <v>38.279399400321999</v>
      </c>
      <c r="BD518" s="6">
        <v>48.976383874850001</v>
      </c>
      <c r="BE518" s="6">
        <v>53.140593586831997</v>
      </c>
      <c r="BF518" s="7">
        <v>615.93399999999997</v>
      </c>
      <c r="BG518" s="7">
        <v>590.31200000000001</v>
      </c>
      <c r="BH518" s="7">
        <v>535.63</v>
      </c>
      <c r="BI518" s="7">
        <v>443.755</v>
      </c>
      <c r="BJ518" s="7">
        <v>410.12599999999998</v>
      </c>
      <c r="BK518" s="7">
        <v>398.60599999999999</v>
      </c>
      <c r="BL518" s="7">
        <v>326.20400000000001</v>
      </c>
      <c r="BM518" s="7">
        <v>320.75599999999997</v>
      </c>
      <c r="BN518" s="7">
        <v>313.99200000000002</v>
      </c>
      <c r="BO518" s="6">
        <v>2.7272342458379999</v>
      </c>
      <c r="BP518" s="6">
        <v>3.2669408859710001</v>
      </c>
      <c r="BQ518" s="6">
        <v>3.2692417210059999</v>
      </c>
      <c r="BR518" s="6">
        <v>3.8732926973850001</v>
      </c>
      <c r="BS518" s="6">
        <v>4.5623405678060003</v>
      </c>
      <c r="BT518" s="6">
        <v>5.8674666358990004</v>
      </c>
      <c r="BU518" s="6">
        <v>5.697004662776</v>
      </c>
      <c r="BV518" s="6">
        <v>17.308943837916999</v>
      </c>
      <c r="BW518" s="6">
        <v>13.319394146721001</v>
      </c>
      <c r="BX518">
        <v>0.71199904748363441</v>
      </c>
      <c r="BY518">
        <v>0.69494009603940465</v>
      </c>
      <c r="BZ518">
        <v>0.70676455608013067</v>
      </c>
      <c r="CA518">
        <v>0.66204817120111714</v>
      </c>
      <c r="CB518">
        <v>0.63358025072800717</v>
      </c>
      <c r="CC518">
        <v>0.67925872278788391</v>
      </c>
      <c r="CD518">
        <v>0.62617622555888708</v>
      </c>
      <c r="CE518">
        <v>0.60310619735258719</v>
      </c>
      <c r="CF518">
        <v>0.56768249468462095</v>
      </c>
      <c r="CG518">
        <v>0.21659396210939874</v>
      </c>
      <c r="CH518">
        <v>0.12146984893375064</v>
      </c>
      <c r="CI518">
        <v>0.11713530470882558</v>
      </c>
      <c r="CJ518">
        <v>0.17675392860413314</v>
      </c>
      <c r="CK518">
        <v>0.44441006559550111</v>
      </c>
      <c r="CL518">
        <v>0.39034816119086008</v>
      </c>
      <c r="CM518">
        <v>0.21653044953124603</v>
      </c>
      <c r="CN518">
        <f t="shared" si="57"/>
        <v>3.5852116808616139</v>
      </c>
      <c r="CO518">
        <f t="shared" si="58"/>
        <v>4.0864448170147218</v>
      </c>
      <c r="CP518">
        <f t="shared" si="59"/>
        <v>4.1323921441772669</v>
      </c>
      <c r="CQ518">
        <f t="shared" si="60"/>
        <v>3.8381974752172838</v>
      </c>
      <c r="CR518">
        <f t="shared" si="61"/>
        <v>2.8263384615578011</v>
      </c>
      <c r="CS518">
        <f t="shared" si="62"/>
        <v>2.9728926231347876</v>
      </c>
      <c r="CT518">
        <f t="shared" si="63"/>
        <v>3.5003031382481744</v>
      </c>
    </row>
    <row r="519" spans="1:98" ht="40.75" customHeight="1" x14ac:dyDescent="0.35">
      <c r="A519" s="5" t="s">
        <v>1308</v>
      </c>
      <c r="B519" s="1" t="s">
        <v>1309</v>
      </c>
      <c r="C519" s="1" t="s">
        <v>1310</v>
      </c>
      <c r="D519" s="6">
        <v>0.78772661836699998</v>
      </c>
      <c r="E519" s="6">
        <v>0.55043280835800001</v>
      </c>
      <c r="F519" s="6">
        <v>0.37770390227</v>
      </c>
      <c r="G519" s="6">
        <v>0.71632768521599999</v>
      </c>
      <c r="H519" s="6">
        <v>0.67793992566500005</v>
      </c>
      <c r="I519" s="6">
        <v>0.26343468251000002</v>
      </c>
      <c r="J519" s="6">
        <v>-0.239273079577</v>
      </c>
      <c r="K519" s="6">
        <v>0.119568053368</v>
      </c>
      <c r="L519" s="6">
        <v>-0.38225055658700002</v>
      </c>
      <c r="M519" s="6">
        <v>8.9555342132100009</v>
      </c>
      <c r="N519" s="6">
        <v>6.3720344868999996</v>
      </c>
      <c r="O519" s="6">
        <v>4.1337325788769999</v>
      </c>
      <c r="P519" s="6">
        <v>7.604083172238</v>
      </c>
      <c r="Q519" s="6">
        <v>7.4178537924860004</v>
      </c>
      <c r="R519" s="6">
        <v>3.1046848646609999</v>
      </c>
      <c r="S519" s="6">
        <v>-3.0193222732899998</v>
      </c>
      <c r="T519" s="6">
        <v>1.4360107306300001</v>
      </c>
      <c r="U519" s="6">
        <v>-4.5804968216040001</v>
      </c>
      <c r="V519" s="6">
        <v>8.9551915841300005</v>
      </c>
      <c r="W519" s="6">
        <v>8.6347786995650004</v>
      </c>
      <c r="X519" s="6">
        <v>8.6419500585689999</v>
      </c>
      <c r="Y519" s="6">
        <v>9.7207095664369998</v>
      </c>
      <c r="Z519" s="6">
        <v>9.1117111499549992</v>
      </c>
      <c r="AA519" s="6">
        <v>9.1673856525929995</v>
      </c>
      <c r="AB519" s="6">
        <v>7.4342364153879998</v>
      </c>
      <c r="AC519" s="6">
        <v>8.4559097536879992</v>
      </c>
      <c r="AD519" s="6">
        <v>8.201422661894</v>
      </c>
      <c r="AE519" s="6">
        <v>3.1811495679399999</v>
      </c>
      <c r="AF519" s="6">
        <v>4.0620421091500001</v>
      </c>
      <c r="AG519" s="6">
        <v>4.7355906017080001</v>
      </c>
      <c r="AH519" s="6">
        <v>7.0632267432339999</v>
      </c>
      <c r="AI519" s="6">
        <v>13.796766798939</v>
      </c>
      <c r="AJ519" s="6">
        <v>17.702166522542999</v>
      </c>
      <c r="AK519" s="6">
        <v>21.650051504094002</v>
      </c>
      <c r="AL519" s="6">
        <v>23.281013655227</v>
      </c>
      <c r="AM519" s="6">
        <v>25.334316718627001</v>
      </c>
      <c r="AN519" s="7">
        <v>1155.3409999999999</v>
      </c>
      <c r="AO519" s="7">
        <v>1141.1410000000001</v>
      </c>
      <c r="AP519" s="7">
        <v>1075.6600000000001</v>
      </c>
      <c r="AQ519" s="7">
        <v>912.67</v>
      </c>
      <c r="AR519" s="7">
        <v>888.46100000000001</v>
      </c>
      <c r="AS519" s="7">
        <v>872.75699999999995</v>
      </c>
      <c r="AT519" s="7">
        <v>566.68899999999996</v>
      </c>
      <c r="AU519" s="7">
        <v>523.279</v>
      </c>
      <c r="AV519" s="7">
        <v>542.22299999999996</v>
      </c>
      <c r="AW519" s="6">
        <v>80.546089855722002</v>
      </c>
      <c r="AX519" s="6">
        <v>78.776592901314999</v>
      </c>
      <c r="AY519" s="6">
        <v>80.544131045125994</v>
      </c>
      <c r="AZ519" s="6">
        <v>80.196566119189001</v>
      </c>
      <c r="BA519" s="6">
        <v>69.163868757323002</v>
      </c>
      <c r="BB519" s="6">
        <v>57.601027548331999</v>
      </c>
      <c r="BC519" s="6">
        <v>54.374798169719</v>
      </c>
      <c r="BD519" s="6">
        <v>58.082399637668999</v>
      </c>
      <c r="BE519" s="6">
        <v>57.634405032616002</v>
      </c>
      <c r="BF519" s="7">
        <v>753.30100000000004</v>
      </c>
      <c r="BG519" s="7">
        <v>696.07100000000003</v>
      </c>
      <c r="BH519" s="7">
        <v>623.19500000000005</v>
      </c>
      <c r="BI519" s="7">
        <v>552.04499999999996</v>
      </c>
      <c r="BJ519" s="7">
        <v>527.01300000000003</v>
      </c>
      <c r="BK519" s="7">
        <v>512.31399999999996</v>
      </c>
      <c r="BL519" s="7">
        <v>287.68900000000002</v>
      </c>
      <c r="BM519" s="7">
        <v>264.15499999999997</v>
      </c>
      <c r="BN519" s="7">
        <v>251.11799999999999</v>
      </c>
      <c r="BO519" s="6">
        <v>4.0756771577980002</v>
      </c>
      <c r="BP519" s="6">
        <v>4.0648168009720003</v>
      </c>
      <c r="BQ519" s="6">
        <v>3.1438687181599998</v>
      </c>
      <c r="BR519" s="6">
        <v>4.0820150993539999</v>
      </c>
      <c r="BS519" s="6">
        <v>8.0533759479049998</v>
      </c>
      <c r="BT519" s="6">
        <v>9.6217979026930003</v>
      </c>
      <c r="BU519" s="6">
        <v>10.337482759223001</v>
      </c>
      <c r="BV519" s="6">
        <v>9.3232652013969997</v>
      </c>
      <c r="BW519" s="6">
        <v>8.1728720825340009</v>
      </c>
      <c r="BX519">
        <v>0.65201615800010571</v>
      </c>
      <c r="BY519">
        <v>0.60997808333939452</v>
      </c>
      <c r="BZ519">
        <v>0.57936057862149748</v>
      </c>
      <c r="CA519">
        <v>0.60486813415582852</v>
      </c>
      <c r="CB519">
        <v>0.59317516469490505</v>
      </c>
      <c r="CC519">
        <v>0.58700646342567286</v>
      </c>
      <c r="CD519">
        <v>0.50766646255706405</v>
      </c>
      <c r="CE519">
        <v>0.50480718698820315</v>
      </c>
      <c r="CF519">
        <v>0.4631267946951716</v>
      </c>
      <c r="CG519">
        <v>0.16808141379915548</v>
      </c>
      <c r="CH519">
        <v>0.13825196464055031</v>
      </c>
      <c r="CI519">
        <v>0.15139402461569837</v>
      </c>
      <c r="CJ519">
        <v>0.20504749817932097</v>
      </c>
      <c r="CK519">
        <v>0.32854348086449658</v>
      </c>
      <c r="CL519">
        <v>0.21139212109160044</v>
      </c>
      <c r="CM519">
        <v>0.21109014265173398</v>
      </c>
      <c r="CN519">
        <f t="shared" si="57"/>
        <v>4.0598474939079896</v>
      </c>
      <c r="CO519">
        <f t="shared" si="58"/>
        <v>4.1962721738375937</v>
      </c>
      <c r="CP519">
        <f t="shared" si="59"/>
        <v>4.0872753760846514</v>
      </c>
      <c r="CQ519">
        <f t="shared" si="60"/>
        <v>3.9298743822691251</v>
      </c>
      <c r="CR519">
        <f t="shared" si="61"/>
        <v>3.3944119029867887</v>
      </c>
      <c r="CS519">
        <f t="shared" si="62"/>
        <v>3.7980235613037086</v>
      </c>
      <c r="CT519">
        <f t="shared" si="63"/>
        <v>3.7446750349222975</v>
      </c>
    </row>
    <row r="520" spans="1:98" ht="36" customHeight="1" x14ac:dyDescent="0.35">
      <c r="A520" s="5" t="s">
        <v>1311</v>
      </c>
      <c r="B520" s="1" t="s">
        <v>1312</v>
      </c>
      <c r="C520" s="1" t="s">
        <v>24</v>
      </c>
      <c r="D520" s="6">
        <v>0.63368941378300003</v>
      </c>
      <c r="E520" s="6">
        <v>0.40433600957600002</v>
      </c>
      <c r="F520" s="6">
        <v>0.50126088033100002</v>
      </c>
      <c r="G520" s="6">
        <v>0.43707641853399998</v>
      </c>
      <c r="H520" s="6">
        <v>0.37869596477</v>
      </c>
      <c r="I520" s="6">
        <v>0.32987672958199998</v>
      </c>
      <c r="J520" s="6">
        <v>0.16779163329899999</v>
      </c>
      <c r="K520" s="6">
        <v>0.26497917536100002</v>
      </c>
      <c r="L520" s="6">
        <v>0.46014279663199997</v>
      </c>
      <c r="M520" s="6">
        <v>10.006832025197999</v>
      </c>
      <c r="N520" s="6">
        <v>7.1691632944989996</v>
      </c>
      <c r="O520" s="6">
        <v>12.101976987085999</v>
      </c>
      <c r="P520" s="6">
        <v>12.410901832193</v>
      </c>
      <c r="Q520" s="6">
        <v>9.8394150641420008</v>
      </c>
      <c r="R520" s="6">
        <v>7.99970201988</v>
      </c>
      <c r="S520" s="6">
        <v>4.0558958089450003</v>
      </c>
      <c r="T520" s="6">
        <v>6.5170615407539998</v>
      </c>
      <c r="U520" s="6">
        <v>11.823971601586999</v>
      </c>
      <c r="V520" s="6">
        <v>6.3712715724200004</v>
      </c>
      <c r="W520" s="6">
        <v>6.2903303226259997</v>
      </c>
      <c r="X520" s="6">
        <v>5.0760608132970004</v>
      </c>
      <c r="Y520" s="6">
        <v>3.42957677844</v>
      </c>
      <c r="Z520" s="6">
        <v>3.6322060067800002</v>
      </c>
      <c r="AA520" s="6">
        <v>4.1198154506150004</v>
      </c>
      <c r="AB520" s="6">
        <v>4.1277342670400001</v>
      </c>
      <c r="AC520" s="6">
        <v>4.1466544946069996</v>
      </c>
      <c r="AD520" s="6">
        <v>3.9831650244789998</v>
      </c>
      <c r="AE520" s="6">
        <v>1.255656181879</v>
      </c>
      <c r="AF520" s="6">
        <v>1.209117575217</v>
      </c>
      <c r="AG520" s="6">
        <v>0.92290111977</v>
      </c>
      <c r="AH520" s="6">
        <v>0.92128672795</v>
      </c>
      <c r="AI520" s="6">
        <v>1.1210121806090001</v>
      </c>
      <c r="AJ520" s="6">
        <v>2.1691970310389999</v>
      </c>
      <c r="AK520" s="6">
        <v>3.7970492911089999</v>
      </c>
      <c r="AL520" s="6">
        <v>3.3125153600689998</v>
      </c>
      <c r="AM520" s="6">
        <v>3.1568123393319998</v>
      </c>
      <c r="AN520" s="7">
        <v>2569.0790000000002</v>
      </c>
      <c r="AO520" s="7">
        <v>2354.1529999999998</v>
      </c>
      <c r="AP520" s="7">
        <v>2715.393</v>
      </c>
      <c r="AQ520" s="7">
        <v>3560.3809999999999</v>
      </c>
      <c r="AR520" s="7">
        <v>2968.9119999999998</v>
      </c>
      <c r="AS520" s="7">
        <v>2372.0479999999998</v>
      </c>
      <c r="AT520" s="7">
        <v>2185.4119999999998</v>
      </c>
      <c r="AU520" s="7">
        <v>2088.9369999999999</v>
      </c>
      <c r="AV520" s="7">
        <v>2037.425</v>
      </c>
      <c r="AW520" s="6">
        <v>95.636373969036995</v>
      </c>
      <c r="AX520" s="6">
        <v>99.047258185852996</v>
      </c>
      <c r="AY520" s="6">
        <v>97.824587453823</v>
      </c>
      <c r="AZ520" s="6">
        <v>96.337723406568003</v>
      </c>
      <c r="BA520" s="6">
        <v>99.656675576777005</v>
      </c>
      <c r="BB520" s="6">
        <v>99.054572251489006</v>
      </c>
      <c r="BC520" s="6">
        <v>99.661848658284995</v>
      </c>
      <c r="BD520" s="6">
        <v>99.552356054778002</v>
      </c>
      <c r="BE520" s="6">
        <v>99.330625667202</v>
      </c>
      <c r="BF520" s="7">
        <v>828.82899999999995</v>
      </c>
      <c r="BG520" s="7">
        <v>741.69100000000003</v>
      </c>
      <c r="BH520" s="7">
        <v>1047.704</v>
      </c>
      <c r="BI520" s="7">
        <v>843.59100000000001</v>
      </c>
      <c r="BJ520" s="7">
        <v>685.26900000000001</v>
      </c>
      <c r="BK520" s="7">
        <v>621.30600000000004</v>
      </c>
      <c r="BL520" s="7">
        <v>602.34100000000001</v>
      </c>
      <c r="BM520" s="7">
        <v>541.4</v>
      </c>
      <c r="BN520" s="7">
        <v>508.351</v>
      </c>
      <c r="BO520" s="6">
        <v>0.52189108388200001</v>
      </c>
      <c r="BP520" s="6">
        <v>0.60187318588700001</v>
      </c>
      <c r="BQ520" s="6">
        <v>0.54271782754099995</v>
      </c>
      <c r="BR520" s="6">
        <v>0.54748335107799995</v>
      </c>
      <c r="BS520" s="6">
        <v>0.67796496375399995</v>
      </c>
      <c r="BT520" s="6">
        <v>0.91000337381899998</v>
      </c>
      <c r="BU520" s="6">
        <v>0.95384395704000002</v>
      </c>
      <c r="BV520" s="6">
        <v>0.56783245404399996</v>
      </c>
      <c r="BW520" s="6">
        <v>0.42990861121000001</v>
      </c>
      <c r="BX520">
        <v>0.32261717136763796</v>
      </c>
      <c r="BY520">
        <v>0.31505641307085824</v>
      </c>
      <c r="BZ520">
        <v>0.38583880859971281</v>
      </c>
      <c r="CA520">
        <v>0.23693840631100999</v>
      </c>
      <c r="CB520">
        <v>0.23081485742925356</v>
      </c>
      <c r="CC520">
        <v>0.26192808914490773</v>
      </c>
      <c r="CD520">
        <v>0.27561896795661417</v>
      </c>
      <c r="CE520">
        <v>0.2591748817700103</v>
      </c>
      <c r="CF520">
        <v>0.24950660760518792</v>
      </c>
      <c r="CG520">
        <v>9.4006342022736097E-2</v>
      </c>
      <c r="CH520">
        <v>4.0257518394816776E-2</v>
      </c>
      <c r="CI520">
        <v>5.0055614674897358E-2</v>
      </c>
      <c r="CJ520">
        <v>4.3822075128913382E-2</v>
      </c>
      <c r="CK520">
        <v>7.8947827813710028E-2</v>
      </c>
      <c r="CL520">
        <v>6.6607214585033325E-2</v>
      </c>
      <c r="CM520">
        <v>0.12156546480615192</v>
      </c>
      <c r="CN520">
        <f t="shared" si="57"/>
        <v>4.3110116410130868</v>
      </c>
      <c r="CO520">
        <f t="shared" si="58"/>
        <v>5.1137696396877681</v>
      </c>
      <c r="CP520">
        <f t="shared" si="59"/>
        <v>4.7133292761397421</v>
      </c>
      <c r="CQ520">
        <f t="shared" si="60"/>
        <v>4.4800069160841778</v>
      </c>
      <c r="CR520">
        <f t="shared" si="61"/>
        <v>3.9279841986880353</v>
      </c>
      <c r="CS520">
        <f t="shared" si="62"/>
        <v>4.2017773009962971</v>
      </c>
      <c r="CT520">
        <f t="shared" si="63"/>
        <v>3.5630311443360854</v>
      </c>
    </row>
    <row r="521" spans="1:98" ht="40.75" customHeight="1" x14ac:dyDescent="0.35">
      <c r="A521" s="5" t="s">
        <v>1313</v>
      </c>
      <c r="B521" s="1" t="s">
        <v>1314</v>
      </c>
      <c r="C521" s="1" t="s">
        <v>1315</v>
      </c>
      <c r="D521" s="6">
        <v>0.48054524028099999</v>
      </c>
      <c r="E521" s="6">
        <v>0.33081190115999998</v>
      </c>
      <c r="F521" s="6">
        <v>0.309498332303</v>
      </c>
      <c r="G521" s="6">
        <v>0.90907642889399998</v>
      </c>
      <c r="H521" s="6">
        <v>0.50279237934800003</v>
      </c>
      <c r="I521" s="6">
        <v>0.39210259249000001</v>
      </c>
      <c r="J521" s="6">
        <v>0.301366073535</v>
      </c>
      <c r="K521" s="6">
        <v>0.48713224905899999</v>
      </c>
      <c r="L521" s="6">
        <v>0.39788362613</v>
      </c>
      <c r="M521" s="6">
        <v>7.2538994072509997</v>
      </c>
      <c r="N521" s="6">
        <v>4.9713671918760003</v>
      </c>
      <c r="O521" s="6">
        <v>4.3955743190080003</v>
      </c>
      <c r="P521" s="6">
        <v>12.776467779004999</v>
      </c>
      <c r="Q521" s="6">
        <v>6.9833166195640004</v>
      </c>
      <c r="R521" s="6">
        <v>4.7421316479510001</v>
      </c>
      <c r="S521" s="6">
        <v>3.2254412776370001</v>
      </c>
      <c r="T521" s="6">
        <v>5.1980944340589996</v>
      </c>
      <c r="U521" s="6">
        <v>4.4214565779589998</v>
      </c>
      <c r="V521" s="6">
        <v>6.6536195130989997</v>
      </c>
      <c r="W521" s="6">
        <v>6.5957543252570003</v>
      </c>
      <c r="X521" s="6">
        <v>6.7159941433370003</v>
      </c>
      <c r="Y521" s="6">
        <v>7.4157718134720003</v>
      </c>
      <c r="Z521" s="6">
        <v>6.7998772640320002</v>
      </c>
      <c r="AA521" s="6">
        <v>7.6042959091190001</v>
      </c>
      <c r="AB521" s="6">
        <v>9.2611405914030005</v>
      </c>
      <c r="AC521" s="6">
        <v>9.4240230429450005</v>
      </c>
      <c r="AD521" s="6">
        <v>9.3184598753240007</v>
      </c>
      <c r="AE521" s="6">
        <v>3.6801900180149998</v>
      </c>
      <c r="AF521" s="6">
        <v>4.9731041085590002</v>
      </c>
      <c r="AG521" s="6">
        <v>5.7629337203029998</v>
      </c>
      <c r="AH521" s="6">
        <v>8.1810678748899992</v>
      </c>
      <c r="AI521" s="6">
        <v>15.031053387549999</v>
      </c>
      <c r="AJ521" s="6">
        <v>22.586818611287999</v>
      </c>
      <c r="AK521" s="6">
        <v>20.777573591585</v>
      </c>
      <c r="AL521" s="6">
        <v>22.901100793662</v>
      </c>
      <c r="AM521" s="6">
        <v>15.21327000584</v>
      </c>
      <c r="AN521" s="7">
        <v>1166.027</v>
      </c>
      <c r="AO521" s="7">
        <v>1169.2370000000001</v>
      </c>
      <c r="AP521" s="7">
        <v>1111.213</v>
      </c>
      <c r="AQ521" s="7">
        <v>964.404</v>
      </c>
      <c r="AR521" s="7">
        <v>919.04600000000005</v>
      </c>
      <c r="AS521" s="7">
        <v>909.14400000000001</v>
      </c>
      <c r="AT521" s="7">
        <v>608.31600000000003</v>
      </c>
      <c r="AU521" s="7">
        <v>620.75400000000002</v>
      </c>
      <c r="AV521" s="7">
        <v>617.92399999999998</v>
      </c>
      <c r="AW521" s="6">
        <v>81.587819149984995</v>
      </c>
      <c r="AX521" s="6">
        <v>76.890912620795007</v>
      </c>
      <c r="AY521" s="6">
        <v>83.388513273333004</v>
      </c>
      <c r="AZ521" s="6">
        <v>81.345680855740994</v>
      </c>
      <c r="BA521" s="6">
        <v>74.466675226267</v>
      </c>
      <c r="BB521" s="6">
        <v>60.963169750886998</v>
      </c>
      <c r="BC521" s="6">
        <v>54.674379763148998</v>
      </c>
      <c r="BD521" s="6">
        <v>53.388137651952</v>
      </c>
      <c r="BE521" s="6">
        <v>54.193557783804998</v>
      </c>
      <c r="BF521" s="7">
        <v>783.79600000000005</v>
      </c>
      <c r="BG521" s="7">
        <v>761.10599999999999</v>
      </c>
      <c r="BH521" s="7">
        <v>659.94600000000003</v>
      </c>
      <c r="BI521" s="7">
        <v>622.09900000000005</v>
      </c>
      <c r="BJ521" s="7">
        <v>585.06799999999998</v>
      </c>
      <c r="BK521" s="7">
        <v>504.38299999999998</v>
      </c>
      <c r="BL521" s="7">
        <v>265.41399999999999</v>
      </c>
      <c r="BM521" s="7">
        <v>231.84399999999999</v>
      </c>
      <c r="BN521" s="7">
        <v>197.67400000000001</v>
      </c>
      <c r="BO521" s="6">
        <v>4.2526595477009996</v>
      </c>
      <c r="BP521" s="6">
        <v>4.2549928593560002</v>
      </c>
      <c r="BQ521" s="6">
        <v>3.122660722724</v>
      </c>
      <c r="BR521" s="6">
        <v>4.5017419736519999</v>
      </c>
      <c r="BS521" s="6">
        <v>7.6985427498260002</v>
      </c>
      <c r="BT521" s="6">
        <v>10.940944704755999</v>
      </c>
      <c r="BU521" s="6">
        <v>6.25796232201</v>
      </c>
      <c r="BV521" s="6">
        <v>4.8727700675980001</v>
      </c>
      <c r="BW521" s="6">
        <v>3.663865642917</v>
      </c>
      <c r="BX521">
        <v>0.67219369705847298</v>
      </c>
      <c r="BY521">
        <v>0.65094245221456382</v>
      </c>
      <c r="BZ521">
        <v>0.59389693965063406</v>
      </c>
      <c r="CA521">
        <v>0.64506057627301427</v>
      </c>
      <c r="CB521">
        <v>0.6366036085244916</v>
      </c>
      <c r="CC521">
        <v>0.55478890032822081</v>
      </c>
      <c r="CD521">
        <v>0.43630941813136587</v>
      </c>
      <c r="CE521">
        <v>0.37348772621682663</v>
      </c>
      <c r="CF521">
        <v>0.31990018189939218</v>
      </c>
      <c r="CG521">
        <v>7.6107661893881878E-2</v>
      </c>
      <c r="CH521">
        <v>0.277756493306344</v>
      </c>
      <c r="CI521">
        <v>0.24987179189207723</v>
      </c>
      <c r="CJ521">
        <v>0.22225633483196203</v>
      </c>
      <c r="CK521">
        <v>8.0948613614331352E-2</v>
      </c>
      <c r="CL521">
        <v>7.5845474096647367E-2</v>
      </c>
      <c r="CM521">
        <v>7.5858074075843274E-2</v>
      </c>
      <c r="CN521">
        <f t="shared" si="57"/>
        <v>4.5405015180455361</v>
      </c>
      <c r="CO521">
        <f t="shared" si="58"/>
        <v>3.2163746688755639</v>
      </c>
      <c r="CP521">
        <f t="shared" si="59"/>
        <v>3.336352641151747</v>
      </c>
      <c r="CQ521">
        <f t="shared" si="60"/>
        <v>3.6231687083685289</v>
      </c>
      <c r="CR521">
        <f t="shared" si="61"/>
        <v>4.5021807113228132</v>
      </c>
      <c r="CS521">
        <f t="shared" si="62"/>
        <v>4.6580484971120235</v>
      </c>
      <c r="CT521">
        <f t="shared" si="63"/>
        <v>4.6464703403445924</v>
      </c>
    </row>
    <row r="522" spans="1:98" ht="36" customHeight="1" x14ac:dyDescent="0.35">
      <c r="A522" s="5" t="s">
        <v>1316</v>
      </c>
      <c r="B522" s="1" t="s">
        <v>1317</v>
      </c>
      <c r="C522" s="1" t="s">
        <v>1004</v>
      </c>
      <c r="D522" s="6">
        <v>1.289107401E-3</v>
      </c>
      <c r="E522" s="6">
        <v>5.2040715010000004E-3</v>
      </c>
      <c r="F522" s="6">
        <v>5.9613673600000003E-4</v>
      </c>
      <c r="G522" s="6">
        <v>0.58705291161700002</v>
      </c>
      <c r="H522" s="6">
        <v>0.91781205278199995</v>
      </c>
      <c r="I522" s="6">
        <v>1.1063499118110001</v>
      </c>
      <c r="J522" s="6">
        <v>0.76826488513199997</v>
      </c>
      <c r="K522" s="6">
        <v>0.77245277616600005</v>
      </c>
      <c r="L522" s="6">
        <v>1.0438406972400001</v>
      </c>
      <c r="M522" s="6">
        <v>2.1001050053E-2</v>
      </c>
      <c r="N522" s="6">
        <v>8.8718714978999996E-2</v>
      </c>
      <c r="O522" s="6">
        <v>9.3433930530000004E-3</v>
      </c>
      <c r="P522" s="6">
        <v>7.2611604694530003</v>
      </c>
      <c r="Q522" s="6">
        <v>9.2232233299569995</v>
      </c>
      <c r="R522" s="6">
        <v>11.062045835662</v>
      </c>
      <c r="S522" s="6">
        <v>7.6439775381980004</v>
      </c>
      <c r="T522" s="6">
        <v>7.4692626001009996</v>
      </c>
      <c r="U522" s="6">
        <v>10.020269674804</v>
      </c>
      <c r="V522" s="6">
        <v>6.4516468943009997</v>
      </c>
      <c r="W522" s="6">
        <v>5.8539297599470004</v>
      </c>
      <c r="X522" s="6">
        <v>5.8777497250790001</v>
      </c>
      <c r="Y522" s="6">
        <v>6.9768882123529998</v>
      </c>
      <c r="Z522" s="6">
        <v>9.7788032901669997</v>
      </c>
      <c r="AA522" s="6">
        <v>10.147171416419001</v>
      </c>
      <c r="AB522" s="6">
        <v>9.8595586127829993</v>
      </c>
      <c r="AC522" s="6">
        <v>10.265297588626</v>
      </c>
      <c r="AD522" s="6">
        <v>10.417291461376999</v>
      </c>
      <c r="AE522" s="6">
        <v>23.727079892348002</v>
      </c>
      <c r="AF522" s="6">
        <v>27.688917537363999</v>
      </c>
      <c r="AG522" s="6">
        <v>21.876452088651</v>
      </c>
      <c r="AH522" s="6">
        <v>13.081597168889999</v>
      </c>
      <c r="AI522" s="6">
        <v>14.551864046026999</v>
      </c>
      <c r="AJ522" s="6">
        <v>10.946653459742</v>
      </c>
      <c r="AK522" s="6">
        <v>11.071675377565001</v>
      </c>
      <c r="AL522" s="6">
        <v>15.621176113667</v>
      </c>
      <c r="AM522" s="6">
        <v>9.1577666835190001</v>
      </c>
      <c r="AN522" s="7">
        <v>664.31100000000004</v>
      </c>
      <c r="AO522" s="7">
        <v>732.00400000000002</v>
      </c>
      <c r="AP522" s="7">
        <v>728.39099999999996</v>
      </c>
      <c r="AQ522" s="7">
        <v>613.58299999999997</v>
      </c>
      <c r="AR522" s="7">
        <v>401.31700000000001</v>
      </c>
      <c r="AS522" s="7">
        <v>352.65</v>
      </c>
      <c r="AT522" s="7">
        <v>362.85599999999999</v>
      </c>
      <c r="AU522" s="7">
        <v>322.84500000000003</v>
      </c>
      <c r="AV522" s="7">
        <v>326.774</v>
      </c>
      <c r="AW522" s="6">
        <v>16.501307369589998</v>
      </c>
      <c r="AX522" s="6">
        <v>17.052639056617</v>
      </c>
      <c r="AY522" s="6">
        <v>18.916763112120002</v>
      </c>
      <c r="AZ522" s="6">
        <v>24.764049851446</v>
      </c>
      <c r="BA522" s="6">
        <v>35.747800367290999</v>
      </c>
      <c r="BB522" s="6">
        <v>38.180915922303001</v>
      </c>
      <c r="BC522" s="6">
        <v>38.584452234494997</v>
      </c>
      <c r="BD522" s="6">
        <v>27.952422989359999</v>
      </c>
      <c r="BE522" s="6">
        <v>35.994601773703003</v>
      </c>
      <c r="BF522" s="7">
        <v>591.69200000000001</v>
      </c>
      <c r="BG522" s="7">
        <v>669.25699999999995</v>
      </c>
      <c r="BH522" s="7">
        <v>659.20600000000002</v>
      </c>
      <c r="BI522" s="7">
        <v>549.80899999999997</v>
      </c>
      <c r="BJ522" s="7">
        <v>345.56099999999998</v>
      </c>
      <c r="BK522" s="7">
        <v>303.59800000000001</v>
      </c>
      <c r="BL522" s="7">
        <v>309.52300000000002</v>
      </c>
      <c r="BM522" s="7">
        <v>275.99200000000002</v>
      </c>
      <c r="BN522" s="7">
        <v>268.166</v>
      </c>
      <c r="BO522" s="6">
        <v>8.0931979576269999</v>
      </c>
      <c r="BP522" s="6">
        <v>6.4399106567329998</v>
      </c>
      <c r="BQ522" s="6">
        <v>7.2090940313680001</v>
      </c>
      <c r="BR522" s="6">
        <v>6.6446305364239997</v>
      </c>
      <c r="BS522" s="6">
        <v>4.5781369516780002</v>
      </c>
      <c r="BT522" s="6">
        <v>4.7368048676949996</v>
      </c>
      <c r="BU522" s="6">
        <v>6.0658718390840001</v>
      </c>
      <c r="BV522" s="6">
        <v>8.7394448096270008</v>
      </c>
      <c r="BW522" s="6">
        <v>7.0865457532859999</v>
      </c>
      <c r="BX522">
        <v>0.89068523628240381</v>
      </c>
      <c r="BY522">
        <v>0.91428052305725094</v>
      </c>
      <c r="BZ522">
        <v>0.9050166737370452</v>
      </c>
      <c r="CA522">
        <v>0.89606296132715546</v>
      </c>
      <c r="CB522">
        <v>0.86106743546871922</v>
      </c>
      <c r="CC522">
        <v>0.8609045796115129</v>
      </c>
      <c r="CD522">
        <v>0.85301882840575882</v>
      </c>
      <c r="CE522">
        <v>0.85487463024051791</v>
      </c>
      <c r="CF522">
        <v>0.82064668547681274</v>
      </c>
      <c r="CG522">
        <v>2.0286890963086631E-3</v>
      </c>
      <c r="CH522">
        <v>0.27537869977561136</v>
      </c>
      <c r="CI522">
        <v>0.37927096659485132</v>
      </c>
      <c r="CJ522">
        <v>0.21463599888646995</v>
      </c>
      <c r="CK522">
        <v>0.13803226973825136</v>
      </c>
      <c r="CL522">
        <v>0.15839694192046197</v>
      </c>
      <c r="CM522">
        <v>0.12893192448177412</v>
      </c>
      <c r="CN522">
        <f t="shared" si="57"/>
        <v>8.06490068119051</v>
      </c>
      <c r="CO522">
        <f t="shared" si="58"/>
        <v>3.0576098208721914</v>
      </c>
      <c r="CP522">
        <f t="shared" si="59"/>
        <v>2.7407797842340402</v>
      </c>
      <c r="CQ522">
        <f t="shared" si="60"/>
        <v>3.5622040811314268</v>
      </c>
      <c r="CR522">
        <f t="shared" si="61"/>
        <v>4.3501951508162353</v>
      </c>
      <c r="CS522">
        <f t="shared" si="62"/>
        <v>4.2633321924736158</v>
      </c>
      <c r="CT522">
        <f t="shared" si="63"/>
        <v>4.4386486929677478</v>
      </c>
    </row>
    <row r="523" spans="1:98" ht="40.75" customHeight="1" x14ac:dyDescent="0.35">
      <c r="A523" s="5" t="s">
        <v>1318</v>
      </c>
      <c r="B523" s="1" t="s">
        <v>1319</v>
      </c>
      <c r="C523" s="1" t="s">
        <v>1320</v>
      </c>
      <c r="D523" s="6">
        <v>1.414342005028</v>
      </c>
      <c r="E523" s="6">
        <v>0.39800558485499998</v>
      </c>
      <c r="F523" s="6">
        <v>0.41400347398800003</v>
      </c>
      <c r="G523" s="6">
        <v>0.55497417609699995</v>
      </c>
      <c r="H523" s="6">
        <v>0.450866728276</v>
      </c>
      <c r="I523" s="6">
        <v>0.17570457344199999</v>
      </c>
      <c r="J523" s="6">
        <v>0.11429990160800001</v>
      </c>
      <c r="K523" s="6">
        <v>0.174894989828</v>
      </c>
      <c r="L523" s="6">
        <v>0.259890072187</v>
      </c>
      <c r="M523" s="6">
        <v>33.042158575537997</v>
      </c>
      <c r="N523" s="6">
        <v>11.17921112084</v>
      </c>
      <c r="O523" s="6">
        <v>11.693054320928001</v>
      </c>
      <c r="P523" s="6">
        <v>16.831279767341002</v>
      </c>
      <c r="Q523" s="6">
        <v>9.4205237883859994</v>
      </c>
      <c r="R523" s="6">
        <v>2.7921422002440002</v>
      </c>
      <c r="S523" s="6">
        <v>1.8775300586070001</v>
      </c>
      <c r="T523" s="6">
        <v>2.5438676519780001</v>
      </c>
      <c r="U523" s="6">
        <v>3.3875087628820002</v>
      </c>
      <c r="V523" s="6">
        <v>4.9735853234030003</v>
      </c>
      <c r="W523" s="6">
        <v>3.6109970666870002</v>
      </c>
      <c r="X523" s="6">
        <v>3.5055912234369999</v>
      </c>
      <c r="Y523" s="6">
        <v>3.5804279999599999</v>
      </c>
      <c r="Z523" s="6">
        <v>3.0032502790410001</v>
      </c>
      <c r="AA523" s="6">
        <v>6.6512800651299999</v>
      </c>
      <c r="AB523" s="6">
        <v>5.9617792085029997</v>
      </c>
      <c r="AC523" s="6">
        <v>6.2157563445759996</v>
      </c>
      <c r="AD523" s="6">
        <v>7.7281816917550001</v>
      </c>
      <c r="AE523" s="6">
        <v>2.0825590107549998</v>
      </c>
      <c r="AF523" s="6">
        <v>3.3237065287090002</v>
      </c>
      <c r="AG523" s="6">
        <v>5.4296963342169997</v>
      </c>
      <c r="AH523" s="6">
        <v>8.0813468947849998</v>
      </c>
      <c r="AI523" s="6">
        <v>11.466210024403001</v>
      </c>
      <c r="AJ523" s="6">
        <v>24.420776948134002</v>
      </c>
      <c r="AK523" s="6">
        <v>27.949200520236001</v>
      </c>
      <c r="AL523" s="6">
        <v>28.467247872002002</v>
      </c>
      <c r="AM523" s="6">
        <v>20.967840547811001</v>
      </c>
      <c r="AN523" s="7">
        <v>1300.7919999999999</v>
      </c>
      <c r="AO523" s="7">
        <v>1346.941</v>
      </c>
      <c r="AP523" s="7">
        <v>1251.5150000000001</v>
      </c>
      <c r="AQ523" s="7">
        <v>1099.673</v>
      </c>
      <c r="AR523" s="7">
        <v>1058.9860000000001</v>
      </c>
      <c r="AS523" s="7">
        <v>1012.136</v>
      </c>
      <c r="AT523" s="7">
        <v>1095.9480000000001</v>
      </c>
      <c r="AU523" s="7">
        <v>1079.0319999999999</v>
      </c>
      <c r="AV523" s="7">
        <v>834.11599999999999</v>
      </c>
      <c r="AW523" s="6">
        <v>76.402299522137</v>
      </c>
      <c r="AX523" s="6">
        <v>74.819758252216999</v>
      </c>
      <c r="AY523" s="6">
        <v>74.943888007734998</v>
      </c>
      <c r="AZ523" s="6">
        <v>78.891634149423993</v>
      </c>
      <c r="BA523" s="6">
        <v>77.187233825565002</v>
      </c>
      <c r="BB523" s="6">
        <v>61.278919038547997</v>
      </c>
      <c r="BC523" s="6">
        <v>54.489811560402003</v>
      </c>
      <c r="BD523" s="6">
        <v>54.766309062196001</v>
      </c>
      <c r="BE523" s="6">
        <v>54.777992509435002</v>
      </c>
      <c r="BF523" s="7">
        <v>959.76800000000003</v>
      </c>
      <c r="BG523" s="7">
        <v>935.51300000000003</v>
      </c>
      <c r="BH523" s="7">
        <v>858.48599999999999</v>
      </c>
      <c r="BI523" s="7">
        <v>741.91499999999996</v>
      </c>
      <c r="BJ523" s="7">
        <v>685.56200000000001</v>
      </c>
      <c r="BK523" s="7">
        <v>668.57899999999995</v>
      </c>
      <c r="BL523" s="7">
        <v>624.01099999999997</v>
      </c>
      <c r="BM523" s="7">
        <v>585.69899999999996</v>
      </c>
      <c r="BN523" s="7">
        <v>383.04199999999997</v>
      </c>
      <c r="BO523" s="6">
        <v>2.2795073440190001</v>
      </c>
      <c r="BP523" s="6">
        <v>2.8212162559610001</v>
      </c>
      <c r="BQ523" s="6">
        <v>3.582104895249</v>
      </c>
      <c r="BR523" s="6">
        <v>5.3632749946549998</v>
      </c>
      <c r="BS523" s="6">
        <v>7.1799652748989997</v>
      </c>
      <c r="BT523" s="6">
        <v>8.3314119504110007</v>
      </c>
      <c r="BU523" s="6">
        <v>8.6252008262570001</v>
      </c>
      <c r="BV523" s="6">
        <v>7.7379205255830001</v>
      </c>
      <c r="BW523" s="6">
        <v>6.8818782098310001</v>
      </c>
      <c r="BX523">
        <v>0.73783356601209116</v>
      </c>
      <c r="BY523">
        <v>0.69454638324915496</v>
      </c>
      <c r="BZ523">
        <v>0.68595741960743573</v>
      </c>
      <c r="CA523">
        <v>0.67466874243525121</v>
      </c>
      <c r="CB523">
        <v>0.64737588598904983</v>
      </c>
      <c r="CC523">
        <v>0.66056241453717679</v>
      </c>
      <c r="CD523">
        <v>0.56938011657487386</v>
      </c>
      <c r="CE523">
        <v>0.5428003988760296</v>
      </c>
      <c r="CF523">
        <v>0.45921910141994637</v>
      </c>
      <c r="CG523">
        <v>0.47537971116782562</v>
      </c>
      <c r="CH523">
        <v>7.0528016455490949E-2</v>
      </c>
      <c r="CI523">
        <v>5.9693661548506187E-2</v>
      </c>
      <c r="CJ523">
        <v>0.15999930681890623</v>
      </c>
      <c r="CK523">
        <v>0.13052652856635311</v>
      </c>
      <c r="CL523">
        <v>2.8757518562898102E-2</v>
      </c>
      <c r="CM523">
        <v>5.971453062588248E-2</v>
      </c>
      <c r="CN523">
        <f t="shared" si="57"/>
        <v>2.5980512563836924</v>
      </c>
      <c r="CO523">
        <f t="shared" si="58"/>
        <v>4.0402877466307237</v>
      </c>
      <c r="CP523">
        <f t="shared" si="59"/>
        <v>4.1845176908798738</v>
      </c>
      <c r="CQ523">
        <f t="shared" si="60"/>
        <v>3.252170381326227</v>
      </c>
      <c r="CR523">
        <f t="shared" si="61"/>
        <v>3.2757456438840991</v>
      </c>
      <c r="CS523">
        <f t="shared" si="62"/>
        <v>5.4697391190309874</v>
      </c>
      <c r="CT523">
        <f t="shared" si="63"/>
        <v>4.7300278825648627</v>
      </c>
    </row>
    <row r="524" spans="1:98" ht="36" customHeight="1" x14ac:dyDescent="0.35">
      <c r="A524" s="5" t="s">
        <v>1321</v>
      </c>
      <c r="B524" s="1" t="s">
        <v>1322</v>
      </c>
      <c r="C524" s="1" t="s">
        <v>1323</v>
      </c>
      <c r="D524" s="6">
        <v>0.35311620042699998</v>
      </c>
      <c r="E524" s="6">
        <v>2.5025460395000001E-2</v>
      </c>
      <c r="F524" s="6">
        <v>4.0048811629000002E-2</v>
      </c>
      <c r="G524" s="6">
        <v>0.19393245261600001</v>
      </c>
      <c r="H524" s="6">
        <v>0.37364390885799997</v>
      </c>
      <c r="I524" s="6">
        <v>0.15591784576199999</v>
      </c>
      <c r="J524" s="6">
        <v>0.100365489376</v>
      </c>
      <c r="K524" s="6">
        <v>8.3680772619999996E-2</v>
      </c>
      <c r="L524" s="6">
        <v>-1.6372809997440001</v>
      </c>
      <c r="M524" s="6">
        <v>5.2313918397960002</v>
      </c>
      <c r="N524" s="6">
        <v>0.32578680998999998</v>
      </c>
      <c r="O524" s="6">
        <v>0.42035298872799998</v>
      </c>
      <c r="P524" s="6">
        <v>1.7387662952439999</v>
      </c>
      <c r="Q524" s="6">
        <v>3.1451697310119999</v>
      </c>
      <c r="R524" s="6">
        <v>1.299941368624</v>
      </c>
      <c r="S524" s="6">
        <v>0.841540435601</v>
      </c>
      <c r="T524" s="6">
        <v>0.70000905894099996</v>
      </c>
      <c r="U524" s="6">
        <v>-13.051163466427999</v>
      </c>
      <c r="V524" s="6">
        <v>6.5000611378629998</v>
      </c>
      <c r="W524" s="6">
        <v>7.0054388981229998</v>
      </c>
      <c r="X524" s="6">
        <v>8.5490114603990008</v>
      </c>
      <c r="Y524" s="6">
        <v>10.773544084114</v>
      </c>
      <c r="Z524" s="6">
        <v>11.568101557207999</v>
      </c>
      <c r="AA524" s="6">
        <v>12.177068009218999</v>
      </c>
      <c r="AB524" s="6">
        <v>11.813939383057001</v>
      </c>
      <c r="AC524" s="6">
        <v>12.037995759331</v>
      </c>
      <c r="AD524" s="6">
        <v>11.871396791578</v>
      </c>
      <c r="AE524" s="6">
        <v>5.0742560561290002</v>
      </c>
      <c r="AF524" s="6">
        <v>6.9839319180309998</v>
      </c>
      <c r="AG524" s="6">
        <v>5.53680928057</v>
      </c>
      <c r="AH524" s="6">
        <v>9.5617203273510007</v>
      </c>
      <c r="AI524" s="6">
        <v>12.338401158666001</v>
      </c>
      <c r="AJ524" s="6">
        <v>23.985316076181999</v>
      </c>
      <c r="AK524" s="6">
        <v>23.993668772061</v>
      </c>
      <c r="AL524" s="6">
        <v>24.839421767371999</v>
      </c>
      <c r="AM524" s="6">
        <v>27.045862635294</v>
      </c>
      <c r="AN524" s="7">
        <v>858.71500000000003</v>
      </c>
      <c r="AO524" s="7">
        <v>839.87599999999998</v>
      </c>
      <c r="AP524" s="7">
        <v>654.60199999999998</v>
      </c>
      <c r="AQ524" s="7">
        <v>513.97199999999998</v>
      </c>
      <c r="AR524" s="7">
        <v>470.90699999999998</v>
      </c>
      <c r="AS524" s="7">
        <v>494.18299999999999</v>
      </c>
      <c r="AT524" s="7">
        <v>501.21300000000002</v>
      </c>
      <c r="AU524" s="7">
        <v>505.10899999999998</v>
      </c>
      <c r="AV524" s="7">
        <v>510.65600000000001</v>
      </c>
      <c r="AW524" s="6">
        <v>80.255032228388004</v>
      </c>
      <c r="AX524" s="6">
        <v>73.402145078559002</v>
      </c>
      <c r="AY524" s="6">
        <v>75.572179736695006</v>
      </c>
      <c r="AZ524" s="6">
        <v>77.545663966129993</v>
      </c>
      <c r="BA524" s="6">
        <v>73.135672224027005</v>
      </c>
      <c r="BB524" s="6">
        <v>57.967797354421002</v>
      </c>
      <c r="BC524" s="6">
        <v>56.893177152229001</v>
      </c>
      <c r="BD524" s="6">
        <v>57.251801096397003</v>
      </c>
      <c r="BE524" s="6">
        <v>51.172805176087003</v>
      </c>
      <c r="BF524" s="7">
        <v>661.67200000000003</v>
      </c>
      <c r="BG524" s="7">
        <v>641.08199999999999</v>
      </c>
      <c r="BH524" s="7">
        <v>499.15499999999997</v>
      </c>
      <c r="BI524" s="7">
        <v>437.27</v>
      </c>
      <c r="BJ524" s="7">
        <v>385.49400000000003</v>
      </c>
      <c r="BK524" s="7">
        <v>343.05099999999999</v>
      </c>
      <c r="BL524" s="7">
        <v>287.90800000000002</v>
      </c>
      <c r="BM524" s="7">
        <v>250.70500000000001</v>
      </c>
      <c r="BN524" s="7">
        <v>207.351</v>
      </c>
      <c r="BO524" s="6">
        <v>4.6675630512490001</v>
      </c>
      <c r="BP524" s="6">
        <v>5.2986266859200004</v>
      </c>
      <c r="BQ524" s="6">
        <v>4.0649034825410002</v>
      </c>
      <c r="BR524" s="6">
        <v>6.6470387078339996</v>
      </c>
      <c r="BS524" s="6">
        <v>7.7990431902940003</v>
      </c>
      <c r="BT524" s="6">
        <v>15.465040103401</v>
      </c>
      <c r="BU524" s="6">
        <v>14.192602935114</v>
      </c>
      <c r="BV524" s="6">
        <v>12.672015751312999</v>
      </c>
      <c r="BW524" s="6">
        <v>12.946275389018</v>
      </c>
      <c r="BX524">
        <v>0.77053737270223532</v>
      </c>
      <c r="BY524">
        <v>0.76330553557906167</v>
      </c>
      <c r="BZ524">
        <v>0.76253204237078409</v>
      </c>
      <c r="CA524">
        <v>0.85076618959787698</v>
      </c>
      <c r="CB524">
        <v>0.81862023711688303</v>
      </c>
      <c r="CC524">
        <v>0.6941780676389111</v>
      </c>
      <c r="CD524">
        <v>0.57442245113355006</v>
      </c>
      <c r="CE524">
        <v>0.49633841408488072</v>
      </c>
      <c r="CF524">
        <v>0.40604829865897979</v>
      </c>
      <c r="CG524">
        <v>0.15124682722323052</v>
      </c>
      <c r="CH524">
        <v>7.6329292518127576E-2</v>
      </c>
      <c r="CI524">
        <v>0.13632561973421575</v>
      </c>
      <c r="CJ524">
        <v>9.4953764415558153E-2</v>
      </c>
      <c r="CK524">
        <v>0.11585200480899865</v>
      </c>
      <c r="CL524">
        <v>3.0880844133158298E-2</v>
      </c>
      <c r="CM524">
        <v>0.81523024170152425</v>
      </c>
      <c r="CN524">
        <f t="shared" si="57"/>
        <v>3.8135545490648326</v>
      </c>
      <c r="CO524">
        <f t="shared" si="58"/>
        <v>4.522951259425291</v>
      </c>
      <c r="CP524">
        <f t="shared" si="59"/>
        <v>4.1431983242852244</v>
      </c>
      <c r="CQ524">
        <f t="shared" si="60"/>
        <v>4.7492994109269429</v>
      </c>
      <c r="CR524">
        <f t="shared" si="61"/>
        <v>4.6354820067578073</v>
      </c>
      <c r="CS524">
        <f t="shared" si="62"/>
        <v>5.9898966679396048</v>
      </c>
      <c r="CT524">
        <f t="shared" si="63"/>
        <v>2.7120476028731173</v>
      </c>
    </row>
    <row r="525" spans="1:98" ht="36" customHeight="1" x14ac:dyDescent="0.35">
      <c r="A525" s="5" t="s">
        <v>1324</v>
      </c>
      <c r="B525" s="1" t="s">
        <v>1325</v>
      </c>
      <c r="C525" s="1" t="s">
        <v>125</v>
      </c>
      <c r="D525" s="6">
        <v>0.89463548732700005</v>
      </c>
      <c r="E525" s="6">
        <v>1.5287897485790001</v>
      </c>
      <c r="F525" s="6">
        <v>0.941963836793</v>
      </c>
      <c r="G525" s="6">
        <v>0.88481889507599998</v>
      </c>
      <c r="H525" s="6">
        <v>0.88826624700900003</v>
      </c>
      <c r="I525" s="6">
        <v>1.047397457457</v>
      </c>
      <c r="J525" s="6">
        <v>0.90408997754499998</v>
      </c>
      <c r="K525" s="6">
        <v>0.76290858017300001</v>
      </c>
      <c r="L525" s="6">
        <v>0.71742844615099999</v>
      </c>
      <c r="M525" s="6">
        <v>9.858414299124</v>
      </c>
      <c r="N525" s="6">
        <v>18.683311873705001</v>
      </c>
      <c r="O525" s="6">
        <v>12.313078334656</v>
      </c>
      <c r="P525" s="6">
        <v>11.239731957712999</v>
      </c>
      <c r="Q525" s="6">
        <v>11.430734902005</v>
      </c>
      <c r="R525" s="6">
        <v>13.561344203619001</v>
      </c>
      <c r="S525" s="6">
        <v>11.274609709370999</v>
      </c>
      <c r="T525" s="6">
        <v>9.8345796510309995</v>
      </c>
      <c r="U525" s="6">
        <v>9.4664522001520002</v>
      </c>
      <c r="V525" s="6">
        <v>9.3551186037779992</v>
      </c>
      <c r="W525" s="6">
        <v>8.7862431170779995</v>
      </c>
      <c r="X525" s="6">
        <v>7.5642650933360001</v>
      </c>
      <c r="Y525" s="6">
        <v>7.7495902630379998</v>
      </c>
      <c r="Z525" s="6">
        <v>8.0121998628930005</v>
      </c>
      <c r="AA525" s="6">
        <v>7.519227695553</v>
      </c>
      <c r="AB525" s="6">
        <v>7.9689066276359997</v>
      </c>
      <c r="AC525" s="6">
        <v>8.0754311547689994</v>
      </c>
      <c r="AD525" s="6">
        <v>7.434351452055</v>
      </c>
      <c r="AE525" s="6">
        <v>2.1769382659300001</v>
      </c>
      <c r="AF525" s="6">
        <v>2.076817441477</v>
      </c>
      <c r="AG525" s="6">
        <v>1.2480806739429999</v>
      </c>
      <c r="AH525" s="6">
        <v>1.643570614787</v>
      </c>
      <c r="AI525" s="6">
        <v>2.3152515169860002</v>
      </c>
      <c r="AJ525" s="6">
        <v>2.45231939534</v>
      </c>
      <c r="AK525" s="6">
        <v>2.9426065754559998</v>
      </c>
      <c r="AL525" s="6">
        <v>7.5831300369259997</v>
      </c>
      <c r="AM525" s="6">
        <v>6.0138119033280004</v>
      </c>
      <c r="AN525" s="7">
        <v>1137.527</v>
      </c>
      <c r="AO525" s="7">
        <v>1104.7270000000001</v>
      </c>
      <c r="AP525" s="7">
        <v>1078.307</v>
      </c>
      <c r="AQ525" s="7">
        <v>930.47500000000002</v>
      </c>
      <c r="AR525" s="7">
        <v>815.41899999999998</v>
      </c>
      <c r="AS525" s="7">
        <v>782.07500000000005</v>
      </c>
      <c r="AT525" s="7">
        <v>650.428</v>
      </c>
      <c r="AU525" s="7">
        <v>573.34400000000005</v>
      </c>
      <c r="AV525" s="7">
        <v>564.40700000000004</v>
      </c>
      <c r="AW525" s="6">
        <v>83.213233619948994</v>
      </c>
      <c r="AX525" s="6">
        <v>84.072626087711996</v>
      </c>
      <c r="AY525" s="6">
        <v>79.336033244706996</v>
      </c>
      <c r="AZ525" s="6">
        <v>82.972997662484005</v>
      </c>
      <c r="BA525" s="6">
        <v>85.720102180596996</v>
      </c>
      <c r="BB525" s="6">
        <v>82.642457564812005</v>
      </c>
      <c r="BC525" s="6">
        <v>85.761221841617996</v>
      </c>
      <c r="BD525" s="6">
        <v>90.328319473126001</v>
      </c>
      <c r="BE525" s="6">
        <v>90.023688579340998</v>
      </c>
      <c r="BF525" s="7">
        <v>100.80500000000001</v>
      </c>
      <c r="BG525" s="7">
        <v>88.451999999999998</v>
      </c>
      <c r="BH525" s="7">
        <v>102.836</v>
      </c>
      <c r="BI525" s="7">
        <v>88.706000000000003</v>
      </c>
      <c r="BJ525" s="7">
        <v>62.65</v>
      </c>
      <c r="BK525" s="7">
        <v>76.197000000000003</v>
      </c>
      <c r="BL525" s="7">
        <v>71.622</v>
      </c>
      <c r="BM525" s="7">
        <v>53.124000000000002</v>
      </c>
      <c r="BN525" s="7">
        <v>43.94</v>
      </c>
      <c r="BO525" s="6">
        <v>1.107117857852</v>
      </c>
      <c r="BP525" s="6">
        <v>1.128096490201</v>
      </c>
      <c r="BQ525" s="6">
        <v>1.3839897082620001</v>
      </c>
      <c r="BR525" s="6">
        <v>1.6122208147379999</v>
      </c>
      <c r="BS525" s="6">
        <v>1.5925889425449999</v>
      </c>
      <c r="BT525" s="6">
        <v>1.5896072573790001</v>
      </c>
      <c r="BU525" s="6">
        <v>1.728426816249</v>
      </c>
      <c r="BV525" s="6">
        <v>1.678832809667</v>
      </c>
      <c r="BW525" s="6">
        <v>1.6284261128999999</v>
      </c>
      <c r="BX525">
        <v>8.8617676767232784E-2</v>
      </c>
      <c r="BY525">
        <v>8.0066840042834098E-2</v>
      </c>
      <c r="BZ525">
        <v>9.5368016715091333E-2</v>
      </c>
      <c r="CA525">
        <v>9.5334103549262472E-2</v>
      </c>
      <c r="CB525">
        <v>7.683166568353203E-2</v>
      </c>
      <c r="CC525">
        <v>9.7429274685931655E-2</v>
      </c>
      <c r="CD525">
        <v>0.11011518569311285</v>
      </c>
      <c r="CE525">
        <v>9.2656415694591723E-2</v>
      </c>
      <c r="CF525">
        <v>7.7851621259126827E-2</v>
      </c>
      <c r="CG525">
        <v>0.28843567556942518</v>
      </c>
      <c r="CH525">
        <v>0.29103811420283709</v>
      </c>
      <c r="CI525">
        <v>2.6163714796981343E-2</v>
      </c>
      <c r="CJ525">
        <v>7.5840780088484133E-2</v>
      </c>
      <c r="CK525">
        <v>0.10083737504090265</v>
      </c>
      <c r="CL525">
        <v>0.11614317890764088</v>
      </c>
      <c r="CM525">
        <v>7.9472676546319218E-2</v>
      </c>
      <c r="CN525">
        <f t="shared" si="57"/>
        <v>3.5705368937096496</v>
      </c>
      <c r="CO525">
        <f t="shared" si="58"/>
        <v>3.5679033764638111</v>
      </c>
      <c r="CP525">
        <f t="shared" si="59"/>
        <v>5.7841804699594235</v>
      </c>
      <c r="CQ525">
        <f t="shared" si="60"/>
        <v>4.7348744202942195</v>
      </c>
      <c r="CR525">
        <f t="shared" si="61"/>
        <v>4.4803498551982157</v>
      </c>
      <c r="CS525">
        <f t="shared" si="62"/>
        <v>4.3008054053401681</v>
      </c>
      <c r="CT525">
        <f t="shared" si="63"/>
        <v>4.663345781219328</v>
      </c>
    </row>
    <row r="526" spans="1:98" ht="36" customHeight="1" x14ac:dyDescent="0.35">
      <c r="A526" s="5" t="s">
        <v>1326</v>
      </c>
      <c r="B526" s="1" t="s">
        <v>1327</v>
      </c>
      <c r="C526" s="1" t="s">
        <v>1328</v>
      </c>
      <c r="D526" s="6">
        <v>1.2711871137240001</v>
      </c>
      <c r="E526" s="6">
        <v>1.4178158899360001</v>
      </c>
      <c r="F526" s="6">
        <v>1.8726720281510001</v>
      </c>
      <c r="G526" s="6">
        <v>0.66395317144499999</v>
      </c>
      <c r="H526" s="6">
        <v>-0.123489167527</v>
      </c>
      <c r="I526" s="6">
        <v>0.86004780786599999</v>
      </c>
      <c r="J526" s="6">
        <v>0.91075249011699999</v>
      </c>
      <c r="K526" s="6">
        <v>1.6519442236020001</v>
      </c>
      <c r="L526" s="6">
        <v>2.7870272773729998</v>
      </c>
      <c r="M526" s="6">
        <v>2.1123312583059999</v>
      </c>
      <c r="N526" s="6">
        <v>2.3404123249479998</v>
      </c>
      <c r="O526" s="6">
        <v>3.3332037735219999</v>
      </c>
      <c r="P526" s="6">
        <v>1.249172568773</v>
      </c>
      <c r="Q526" s="6">
        <v>-0.223880383909</v>
      </c>
      <c r="R526" s="6">
        <v>1.391238364746</v>
      </c>
      <c r="S526" s="6">
        <v>1.384899112929</v>
      </c>
      <c r="T526" s="6">
        <v>2.4149752471619998</v>
      </c>
      <c r="U526" s="6">
        <v>4.224557262707</v>
      </c>
      <c r="V526" s="6">
        <v>57.552235216306002</v>
      </c>
      <c r="W526" s="6">
        <v>63.122223756394</v>
      </c>
      <c r="X526" s="6">
        <v>58.180810025865</v>
      </c>
      <c r="Y526" s="6">
        <v>54.255537514168999</v>
      </c>
      <c r="Z526" s="6">
        <v>52.078324060440004</v>
      </c>
      <c r="AA526" s="6">
        <v>58.617801082136999</v>
      </c>
      <c r="AB526" s="6">
        <v>65.390348234390004</v>
      </c>
      <c r="AC526" s="6">
        <v>66.145400831933003</v>
      </c>
      <c r="AD526" s="6">
        <v>70.883956778919995</v>
      </c>
      <c r="AE526" s="6">
        <v>2.5208742392000001E-2</v>
      </c>
      <c r="AF526" s="6">
        <v>2.6014568158E-2</v>
      </c>
      <c r="AG526" s="6">
        <v>0.22105460048600001</v>
      </c>
      <c r="AH526" s="6">
        <v>0.54263399408699997</v>
      </c>
      <c r="AI526" s="6">
        <v>0.42959217966899998</v>
      </c>
      <c r="AJ526" s="6">
        <v>1.2324867161319999</v>
      </c>
      <c r="AK526" s="6">
        <v>2.5551884394740001</v>
      </c>
      <c r="AL526" s="6">
        <v>2.512035222682</v>
      </c>
      <c r="AM526" s="6">
        <v>2.8065384761250001</v>
      </c>
      <c r="AN526" s="7">
        <v>665.26</v>
      </c>
      <c r="AO526" s="7">
        <v>593.87800000000004</v>
      </c>
      <c r="AP526" s="7">
        <v>629.41200000000003</v>
      </c>
      <c r="AQ526" s="7">
        <v>652.82000000000005</v>
      </c>
      <c r="AR526" s="7">
        <v>671.67100000000005</v>
      </c>
      <c r="AS526" s="7">
        <v>598.07600000000002</v>
      </c>
      <c r="AT526" s="7">
        <v>536.04700000000003</v>
      </c>
      <c r="AU526" s="7">
        <v>522.63800000000003</v>
      </c>
      <c r="AV526" s="7">
        <v>476.06400000000002</v>
      </c>
      <c r="AW526" s="6">
        <v>53.653158163725003</v>
      </c>
      <c r="AX526" s="6">
        <v>64.063494522444003</v>
      </c>
      <c r="AY526" s="6">
        <v>74.618691731330003</v>
      </c>
      <c r="AZ526" s="6">
        <v>63.929720290432002</v>
      </c>
      <c r="BA526" s="6">
        <v>81.267316885797001</v>
      </c>
      <c r="BB526" s="6">
        <v>82.674442712965998</v>
      </c>
      <c r="BC526" s="6">
        <v>80.400972302802003</v>
      </c>
      <c r="BD526" s="6">
        <v>77.398122601111993</v>
      </c>
      <c r="BE526" s="6">
        <v>90.832325065537006</v>
      </c>
      <c r="BF526" s="7">
        <v>161.41999999999999</v>
      </c>
      <c r="BG526" s="7">
        <v>149.42599999999999</v>
      </c>
      <c r="BH526" s="7">
        <v>181.94900000000001</v>
      </c>
      <c r="BI526" s="7">
        <v>210.94800000000001</v>
      </c>
      <c r="BJ526" s="7">
        <v>234.21899999999999</v>
      </c>
      <c r="BK526" s="7">
        <v>106.82299999999999</v>
      </c>
      <c r="BL526" s="7">
        <v>102.121</v>
      </c>
      <c r="BM526" s="7">
        <v>92.445999999999998</v>
      </c>
      <c r="BN526" s="7">
        <v>50.72</v>
      </c>
      <c r="BO526" s="6">
        <v>2.4088353840999999E-2</v>
      </c>
      <c r="BP526" s="6">
        <v>2.5489021327000001E-2</v>
      </c>
      <c r="BQ526" s="6">
        <v>0.17280518287999999</v>
      </c>
      <c r="BR526" s="6">
        <v>0.41067418813700002</v>
      </c>
      <c r="BS526" s="6">
        <v>0.30082411561</v>
      </c>
      <c r="BT526" s="6">
        <v>1.0054496894760001</v>
      </c>
      <c r="BU526" s="6">
        <v>2.1977797545570001</v>
      </c>
      <c r="BV526" s="6">
        <v>2.1428744224299998</v>
      </c>
      <c r="BW526" s="6">
        <v>3.5291440503840001</v>
      </c>
      <c r="BX526">
        <v>0.24264197456633496</v>
      </c>
      <c r="BY526">
        <v>0.25161060015693454</v>
      </c>
      <c r="BZ526">
        <v>0.28907774240084394</v>
      </c>
      <c r="CA526">
        <v>0.32313348243007262</v>
      </c>
      <c r="CB526">
        <v>0.34871090161701185</v>
      </c>
      <c r="CC526">
        <v>0.17861107952835423</v>
      </c>
      <c r="CD526">
        <v>0.19050754877837203</v>
      </c>
      <c r="CE526">
        <v>0.17688342600423235</v>
      </c>
      <c r="CF526">
        <v>0.10654029710291052</v>
      </c>
      <c r="CG526">
        <v>0.25607685625143195</v>
      </c>
      <c r="CH526">
        <v>0.49846479641207331</v>
      </c>
      <c r="CI526">
        <v>0.82095650384799979</v>
      </c>
      <c r="CJ526">
        <v>0.42503117867385648</v>
      </c>
      <c r="CK526">
        <v>0.63088234831025736</v>
      </c>
      <c r="CL526">
        <v>0.36194476003393411</v>
      </c>
      <c r="CM526">
        <v>0.77159184677141734</v>
      </c>
      <c r="CN526">
        <f t="shared" si="57"/>
        <v>5.4368177743621189</v>
      </c>
      <c r="CO526">
        <f t="shared" si="58"/>
        <v>4.8635081120212922</v>
      </c>
      <c r="CP526">
        <f t="shared" si="59"/>
        <v>4.2925206831687372</v>
      </c>
      <c r="CQ526">
        <f t="shared" si="60"/>
        <v>4.8614610582691187</v>
      </c>
      <c r="CR526">
        <f t="shared" si="61"/>
        <v>4.411010667995698</v>
      </c>
      <c r="CS526">
        <f t="shared" si="62"/>
        <v>5.1018676310641426</v>
      </c>
      <c r="CT526">
        <f t="shared" si="63"/>
        <v>4.3457556540691735</v>
      </c>
    </row>
    <row r="527" spans="1:98" ht="36" customHeight="1" x14ac:dyDescent="0.35">
      <c r="A527" s="5" t="s">
        <v>1329</v>
      </c>
      <c r="B527" s="1" t="s">
        <v>1330</v>
      </c>
      <c r="C527" s="1" t="s">
        <v>24</v>
      </c>
      <c r="D527" s="6">
        <v>-20.039394966606</v>
      </c>
      <c r="E527" s="6">
        <v>-5.6443831083619997</v>
      </c>
      <c r="F527" s="6">
        <v>-1.999635894106</v>
      </c>
      <c r="G527" s="6">
        <v>-1.425570037647</v>
      </c>
      <c r="H527" s="6">
        <v>8.2420652659999996E-2</v>
      </c>
      <c r="I527" s="6">
        <v>-0.19044066172900001</v>
      </c>
      <c r="J527" s="6">
        <v>-1.136252798461</v>
      </c>
      <c r="K527" s="6">
        <v>-0.60220399255199997</v>
      </c>
      <c r="L527" s="6">
        <v>-1.7742515220940001</v>
      </c>
      <c r="M527" s="6">
        <v>-166.14407680855601</v>
      </c>
      <c r="N527" s="6">
        <v>-49.581010483503</v>
      </c>
      <c r="O527" s="6">
        <v>-24.093727414507999</v>
      </c>
      <c r="P527" s="6">
        <v>-57.344409894648997</v>
      </c>
      <c r="Q527" s="6">
        <v>2.5866793321400001</v>
      </c>
      <c r="R527" s="6">
        <v>-8.3417389550129997</v>
      </c>
      <c r="S527" s="6">
        <v>-56.290148371325998</v>
      </c>
      <c r="T527" s="6">
        <v>-20.696786509704001</v>
      </c>
      <c r="U527" s="6">
        <v>-44.95976754582</v>
      </c>
      <c r="V527" s="6">
        <v>14.545171467202</v>
      </c>
      <c r="W527" s="6">
        <v>8.9129192765949998</v>
      </c>
      <c r="X527" s="6">
        <v>13.668168220064</v>
      </c>
      <c r="Y527" s="6">
        <v>1.789144521618</v>
      </c>
      <c r="Z527" s="6">
        <v>3.1704104175530001</v>
      </c>
      <c r="AA527" s="6">
        <v>3.202875664499</v>
      </c>
      <c r="AB527" s="6">
        <v>1.4146107805879999</v>
      </c>
      <c r="AC527" s="6">
        <v>2.6539045668069998</v>
      </c>
      <c r="AD527" s="6">
        <v>3.1568001019419998</v>
      </c>
      <c r="AE527" s="6">
        <v>6.8614186970509996</v>
      </c>
      <c r="AF527" s="6">
        <v>4.9448683013189996</v>
      </c>
      <c r="AG527" s="6">
        <v>5.2847475678339997</v>
      </c>
      <c r="AH527" s="6">
        <v>5.7036876460250001</v>
      </c>
      <c r="AI527" s="6">
        <v>7.2314300621080001</v>
      </c>
      <c r="AJ527" s="6">
        <v>12.812302340291</v>
      </c>
      <c r="AK527" s="6">
        <v>14.193991578091</v>
      </c>
      <c r="AL527" s="6">
        <v>15.714756508733</v>
      </c>
      <c r="AM527" s="6">
        <v>15.766900448304</v>
      </c>
      <c r="AN527" s="7">
        <v>610.17499999999995</v>
      </c>
      <c r="AO527" s="7">
        <v>481.33499999999998</v>
      </c>
      <c r="AP527" s="7">
        <v>520.79399999999998</v>
      </c>
      <c r="AQ527" s="7">
        <v>429.47899999999998</v>
      </c>
      <c r="AR527" s="7">
        <v>437.262</v>
      </c>
      <c r="AS527" s="7">
        <v>421.74599999999998</v>
      </c>
      <c r="AT527" s="7">
        <v>446.76600000000002</v>
      </c>
      <c r="AU527" s="7">
        <v>424.69499999999999</v>
      </c>
      <c r="AV527" s="7">
        <v>439.464</v>
      </c>
      <c r="AW527" s="6">
        <v>66.324251239399004</v>
      </c>
      <c r="AX527" s="6">
        <v>81.189192558198002</v>
      </c>
      <c r="AY527" s="6">
        <v>76.775462082895999</v>
      </c>
      <c r="AZ527" s="6">
        <v>94.019730883232995</v>
      </c>
      <c r="BA527" s="6">
        <v>93.638596539375001</v>
      </c>
      <c r="BB527" s="6">
        <v>94.341143721576003</v>
      </c>
      <c r="BC527" s="6">
        <v>83.202392303801005</v>
      </c>
      <c r="BD527" s="6">
        <v>85.923780595485994</v>
      </c>
      <c r="BE527" s="6">
        <v>89.588680756558006</v>
      </c>
      <c r="BF527" s="7">
        <v>251.34299999999999</v>
      </c>
      <c r="BG527" s="7">
        <v>253.73500000000001</v>
      </c>
      <c r="BH527" s="7">
        <v>251.959</v>
      </c>
      <c r="BI527" s="7">
        <v>245.24</v>
      </c>
      <c r="BJ527" s="7">
        <v>249.83799999999999</v>
      </c>
      <c r="BK527" s="7">
        <v>251.11099999999999</v>
      </c>
      <c r="BL527" s="7">
        <v>258.411</v>
      </c>
      <c r="BM527" s="7">
        <v>260.096</v>
      </c>
      <c r="BN527" s="7">
        <v>230.78100000000001</v>
      </c>
      <c r="BO527" s="6">
        <v>3.7746481552370001</v>
      </c>
      <c r="BP527" s="6">
        <v>3.103095160758</v>
      </c>
      <c r="BQ527" s="6">
        <v>2.776109459003</v>
      </c>
      <c r="BR527" s="6">
        <v>2.7398415107059999</v>
      </c>
      <c r="BS527" s="6">
        <v>2.4550269088099999</v>
      </c>
      <c r="BT527" s="6">
        <v>7.4766529002490003</v>
      </c>
      <c r="BU527" s="6">
        <v>7.8153131928360002</v>
      </c>
      <c r="BV527" s="6">
        <v>7.4925849874520001</v>
      </c>
      <c r="BW527" s="6">
        <v>10.085801134119</v>
      </c>
      <c r="BX527">
        <v>0.41191953128200925</v>
      </c>
      <c r="BY527">
        <v>0.52714845170203706</v>
      </c>
      <c r="BZ527">
        <v>0.48379781641109537</v>
      </c>
      <c r="CA527">
        <v>0.57101744206352356</v>
      </c>
      <c r="CB527">
        <v>0.5713691105104034</v>
      </c>
      <c r="CC527">
        <v>0.59540813665097003</v>
      </c>
      <c r="CD527">
        <v>0.57840345952914951</v>
      </c>
      <c r="CE527">
        <v>0.61243009689306449</v>
      </c>
      <c r="CF527">
        <v>0.52514199115285898</v>
      </c>
      <c r="CG527">
        <v>7.7884063128662833</v>
      </c>
      <c r="CH527">
        <v>1.8682171414662401</v>
      </c>
      <c r="CI527">
        <v>0.8780373943907035</v>
      </c>
      <c r="CJ527">
        <v>0.65608551222791267</v>
      </c>
      <c r="CK527">
        <v>0.45945939346432929</v>
      </c>
      <c r="CL527">
        <v>0.38720045995335856</v>
      </c>
      <c r="CM527">
        <v>0.47911329093506716</v>
      </c>
      <c r="CN527" t="e">
        <f t="shared" si="57"/>
        <v>#NUM!</v>
      </c>
      <c r="CO527">
        <f t="shared" si="58"/>
        <v>0.55935765390121173</v>
      </c>
      <c r="CP527">
        <f t="shared" si="59"/>
        <v>2.5869617695217748</v>
      </c>
      <c r="CQ527">
        <f t="shared" si="60"/>
        <v>-0.59030695071120176</v>
      </c>
      <c r="CR527">
        <f t="shared" si="61"/>
        <v>1.9572304279070694</v>
      </c>
      <c r="CS527">
        <f t="shared" si="62"/>
        <v>2.051561458424378</v>
      </c>
      <c r="CT527">
        <f t="shared" si="63"/>
        <v>1.4617340033203103</v>
      </c>
    </row>
    <row r="528" spans="1:98" ht="54" customHeight="1" x14ac:dyDescent="0.35">
      <c r="A528" s="5" t="s">
        <v>1331</v>
      </c>
      <c r="B528" s="1" t="s">
        <v>1332</v>
      </c>
      <c r="C528" s="1" t="s">
        <v>1333</v>
      </c>
      <c r="D528" s="6">
        <v>0.74531024308799998</v>
      </c>
      <c r="E528" s="6">
        <v>0.49002328302199999</v>
      </c>
      <c r="F528" s="6">
        <v>0.37167017953699999</v>
      </c>
      <c r="G528" s="6">
        <v>0.55079148820000001</v>
      </c>
      <c r="H528" s="6">
        <v>0.43142008703200002</v>
      </c>
      <c r="I528" s="6">
        <v>0.56047128643499999</v>
      </c>
      <c r="J528" s="6">
        <v>0.49733837186300001</v>
      </c>
      <c r="K528" s="6">
        <v>0.57634649460700005</v>
      </c>
      <c r="L528" s="6">
        <v>0.60102072278999996</v>
      </c>
      <c r="M528" s="6">
        <v>10.538889372768001</v>
      </c>
      <c r="N528" s="6">
        <v>7.0135775504210001</v>
      </c>
      <c r="O528" s="6">
        <v>4.9439598970400001</v>
      </c>
      <c r="P528" s="6">
        <v>7.0847682827189997</v>
      </c>
      <c r="Q528" s="6">
        <v>5.6379108639559998</v>
      </c>
      <c r="R528" s="6">
        <v>7.0404192805530004</v>
      </c>
      <c r="S528" s="6">
        <v>6.1478421732850004</v>
      </c>
      <c r="T528" s="6">
        <v>7.4418113685540002</v>
      </c>
      <c r="U528" s="6">
        <v>8.7448106980929996</v>
      </c>
      <c r="V528" s="6">
        <v>7.128987812468</v>
      </c>
      <c r="W528" s="6">
        <v>7.015864559543</v>
      </c>
      <c r="X528" s="6">
        <v>6.9563995682930004</v>
      </c>
      <c r="Y528" s="6">
        <v>8.2224974422490007</v>
      </c>
      <c r="Z528" s="6">
        <v>7.2923237659679998</v>
      </c>
      <c r="AA528" s="6">
        <v>8.0085932779570008</v>
      </c>
      <c r="AB528" s="6">
        <v>7.9093882025289997</v>
      </c>
      <c r="AC528" s="6">
        <v>8.2858129552249995</v>
      </c>
      <c r="AD528" s="6">
        <v>7.2504122589179998</v>
      </c>
      <c r="AE528" s="6">
        <v>1.6396070020239999</v>
      </c>
      <c r="AF528" s="6">
        <v>1.696286663777</v>
      </c>
      <c r="AG528" s="6">
        <v>1.9463767290939999</v>
      </c>
      <c r="AH528" s="6">
        <v>2.5792034958780001</v>
      </c>
      <c r="AI528" s="6">
        <v>3.8573531267079999</v>
      </c>
      <c r="AJ528" s="6">
        <v>5.1355301881389996</v>
      </c>
      <c r="AK528" s="6">
        <v>6.1051732378750003</v>
      </c>
      <c r="AL528" s="6">
        <v>6.3324778699169997</v>
      </c>
      <c r="AM528" s="6">
        <v>6.1465544945120003</v>
      </c>
      <c r="AN528" s="7">
        <v>1127.874</v>
      </c>
      <c r="AO528" s="7">
        <v>1145.0050000000001</v>
      </c>
      <c r="AP528" s="7">
        <v>1096.1130000000001</v>
      </c>
      <c r="AQ528" s="7">
        <v>872.83699999999999</v>
      </c>
      <c r="AR528" s="7">
        <v>811.64800000000002</v>
      </c>
      <c r="AS528" s="7">
        <v>819.245</v>
      </c>
      <c r="AT528" s="7">
        <v>762.63800000000003</v>
      </c>
      <c r="AU528" s="7">
        <v>700.75199999999995</v>
      </c>
      <c r="AV528" s="7">
        <v>767.11500000000001</v>
      </c>
      <c r="AW528" s="6">
        <v>80.721339440397998</v>
      </c>
      <c r="AX528" s="6">
        <v>77.015471548158999</v>
      </c>
      <c r="AY528" s="6">
        <v>78.735586568173005</v>
      </c>
      <c r="AZ528" s="6">
        <v>79.106408183888007</v>
      </c>
      <c r="BA528" s="6">
        <v>71.126276415391999</v>
      </c>
      <c r="BB528" s="6">
        <v>60.172353813572002</v>
      </c>
      <c r="BC528" s="6">
        <v>62.226115142440001</v>
      </c>
      <c r="BD528" s="6">
        <v>65.045836472817996</v>
      </c>
      <c r="BE528" s="6">
        <v>59.198946702905999</v>
      </c>
      <c r="BF528" s="7">
        <v>745.92899999999997</v>
      </c>
      <c r="BG528" s="7">
        <v>714.91200000000003</v>
      </c>
      <c r="BH528" s="7">
        <v>616.04100000000005</v>
      </c>
      <c r="BI528" s="7">
        <v>563.39800000000002</v>
      </c>
      <c r="BJ528" s="7">
        <v>534.702</v>
      </c>
      <c r="BK528" s="7">
        <v>503.29199999999997</v>
      </c>
      <c r="BL528" s="7">
        <v>459.59100000000001</v>
      </c>
      <c r="BM528" s="7">
        <v>404.15100000000001</v>
      </c>
      <c r="BN528" s="7">
        <v>386.65300000000002</v>
      </c>
      <c r="BO528" s="6">
        <v>2.0694350923010001</v>
      </c>
      <c r="BP528" s="6">
        <v>1.989374590155</v>
      </c>
      <c r="BQ528" s="6">
        <v>1.7440655775030001</v>
      </c>
      <c r="BR528" s="6">
        <v>2.0373707135050001</v>
      </c>
      <c r="BS528" s="6">
        <v>2.8899449093739999</v>
      </c>
      <c r="BT528" s="6">
        <v>3.4106895835539999</v>
      </c>
      <c r="BU528" s="6">
        <v>3.4789948440499998</v>
      </c>
      <c r="BV528" s="6">
        <v>3.4032750615110001</v>
      </c>
      <c r="BW528" s="6">
        <v>3.3517567512920001</v>
      </c>
      <c r="BX528">
        <v>0.66135844961405255</v>
      </c>
      <c r="BY528">
        <v>0.62437456604992991</v>
      </c>
      <c r="BZ528">
        <v>0.56202325855089763</v>
      </c>
      <c r="CA528">
        <v>0.64547905278992534</v>
      </c>
      <c r="CB528">
        <v>0.65878558192714076</v>
      </c>
      <c r="CC528">
        <v>0.6143363706827627</v>
      </c>
      <c r="CD528">
        <v>0.60263322834686972</v>
      </c>
      <c r="CE528">
        <v>0.57673898897184739</v>
      </c>
      <c r="CF528">
        <v>0.50403524895224316</v>
      </c>
      <c r="CG528">
        <v>0.15591514293738451</v>
      </c>
      <c r="CH528">
        <v>7.4374932367649499E-2</v>
      </c>
      <c r="CI528">
        <v>7.4464030152982211E-2</v>
      </c>
      <c r="CJ528">
        <v>5.8686968057496312E-2</v>
      </c>
      <c r="CK528">
        <v>5.7273012051597516E-2</v>
      </c>
      <c r="CL528">
        <v>3.4124071979877525E-2</v>
      </c>
      <c r="CM528">
        <v>4.4223084582234617E-2</v>
      </c>
      <c r="CN528">
        <f t="shared" si="57"/>
        <v>3.9220474201961197</v>
      </c>
      <c r="CO528">
        <f t="shared" si="58"/>
        <v>4.6143240826897056</v>
      </c>
      <c r="CP528">
        <f t="shared" si="59"/>
        <v>4.5891512322450838</v>
      </c>
      <c r="CQ528">
        <f t="shared" si="60"/>
        <v>5.0072493426949212</v>
      </c>
      <c r="CR528">
        <f t="shared" si="61"/>
        <v>4.9042249616136111</v>
      </c>
      <c r="CS528">
        <f t="shared" si="62"/>
        <v>5.5259107948814732</v>
      </c>
      <c r="CT528">
        <f t="shared" si="63"/>
        <v>5.2592721118944032</v>
      </c>
    </row>
    <row r="529" spans="1:98" ht="36" customHeight="1" x14ac:dyDescent="0.35">
      <c r="A529" s="5" t="s">
        <v>1334</v>
      </c>
      <c r="B529" s="1" t="s">
        <v>1335</v>
      </c>
      <c r="C529" s="1" t="s">
        <v>1336</v>
      </c>
      <c r="D529" s="6">
        <v>1.1963512428959999</v>
      </c>
      <c r="E529" s="6">
        <v>0.73227342566700004</v>
      </c>
      <c r="F529" s="6">
        <v>0.64109229505999998</v>
      </c>
      <c r="G529" s="6">
        <v>0.501517493609</v>
      </c>
      <c r="H529" s="6">
        <v>0.451159821239</v>
      </c>
      <c r="I529" s="6">
        <v>0.49060775207099999</v>
      </c>
      <c r="J529" s="6">
        <v>0.59061887010699998</v>
      </c>
      <c r="K529" s="6">
        <v>0.50484273281799996</v>
      </c>
      <c r="L529" s="6">
        <v>0.37473371296399999</v>
      </c>
      <c r="M529" s="6">
        <v>13.464539462814001</v>
      </c>
      <c r="N529" s="6">
        <v>9.0842114512430001</v>
      </c>
      <c r="O529" s="6">
        <v>7.84090161598</v>
      </c>
      <c r="P529" s="6">
        <v>6.069860059502</v>
      </c>
      <c r="Q529" s="6">
        <v>5.614589784543</v>
      </c>
      <c r="R529" s="6">
        <v>5.2175935926620003</v>
      </c>
      <c r="S529" s="6">
        <v>5.1889423860899999</v>
      </c>
      <c r="T529" s="6">
        <v>4.5987502632870001</v>
      </c>
      <c r="U529" s="6">
        <v>3.5766317016319999</v>
      </c>
      <c r="V529" s="6">
        <v>9.6333480824809996</v>
      </c>
      <c r="W529" s="6">
        <v>8.1725087990320002</v>
      </c>
      <c r="X529" s="6">
        <v>7.9433473416789999</v>
      </c>
      <c r="Y529" s="6">
        <v>8.4431046354629995</v>
      </c>
      <c r="Z529" s="6">
        <v>8.0764896668750001</v>
      </c>
      <c r="AA529" s="6">
        <v>7.9951021745149999</v>
      </c>
      <c r="AB529" s="6">
        <v>11.523640948927</v>
      </c>
      <c r="AC529" s="6">
        <v>11.241490365495</v>
      </c>
      <c r="AD529" s="6">
        <v>10.720210895639999</v>
      </c>
      <c r="AE529" s="6">
        <v>2.622446609332</v>
      </c>
      <c r="AF529" s="6">
        <v>4.202563904862</v>
      </c>
      <c r="AG529" s="6">
        <v>4.8049906941479996</v>
      </c>
      <c r="AH529" s="6">
        <v>5.6195811238219999</v>
      </c>
      <c r="AI529" s="6">
        <v>7.0618101621090004</v>
      </c>
      <c r="AJ529" s="6">
        <v>10.158685239781001</v>
      </c>
      <c r="AK529" s="6">
        <v>9.898684021747</v>
      </c>
      <c r="AL529" s="6">
        <v>11.076387232215</v>
      </c>
      <c r="AM529" s="6">
        <v>9.5204118791239996</v>
      </c>
      <c r="AN529" s="7">
        <v>897.22699999999998</v>
      </c>
      <c r="AO529" s="7">
        <v>941.86500000000001</v>
      </c>
      <c r="AP529" s="7">
        <v>893.51499999999999</v>
      </c>
      <c r="AQ529" s="7">
        <v>779.87900000000002</v>
      </c>
      <c r="AR529" s="7">
        <v>757.85400000000004</v>
      </c>
      <c r="AS529" s="7">
        <v>769.32100000000003</v>
      </c>
      <c r="AT529" s="7">
        <v>510.72399999999999</v>
      </c>
      <c r="AU529" s="7">
        <v>512.94799999999998</v>
      </c>
      <c r="AV529" s="7">
        <v>524.99900000000002</v>
      </c>
      <c r="AW529" s="6">
        <v>77.818656817060003</v>
      </c>
      <c r="AX529" s="6">
        <v>75.487463702335006</v>
      </c>
      <c r="AY529" s="6">
        <v>78.124933548960996</v>
      </c>
      <c r="AZ529" s="6">
        <v>77.891570358991999</v>
      </c>
      <c r="BA529" s="6">
        <v>72.695928239476004</v>
      </c>
      <c r="BB529" s="6">
        <v>57.597543808110998</v>
      </c>
      <c r="BC529" s="6">
        <v>60.136982009853</v>
      </c>
      <c r="BD529" s="6">
        <v>61.192167627128001</v>
      </c>
      <c r="BE529" s="6">
        <v>60.898592187795003</v>
      </c>
      <c r="BF529" s="7">
        <v>645.58799999999997</v>
      </c>
      <c r="BG529" s="7">
        <v>634.53800000000001</v>
      </c>
      <c r="BH529" s="7">
        <v>585.36300000000006</v>
      </c>
      <c r="BI529" s="7">
        <v>521.37599999999998</v>
      </c>
      <c r="BJ529" s="7">
        <v>466.03100000000001</v>
      </c>
      <c r="BK529" s="7">
        <v>445.41500000000002</v>
      </c>
      <c r="BL529" s="7">
        <v>293.60000000000002</v>
      </c>
      <c r="BM529" s="7">
        <v>254.06399999999999</v>
      </c>
      <c r="BN529" s="7">
        <v>243.77</v>
      </c>
      <c r="BO529" s="6">
        <v>2.2987862386270002</v>
      </c>
      <c r="BP529" s="6">
        <v>3.824484655664</v>
      </c>
      <c r="BQ529" s="6">
        <v>3.7625973667879999</v>
      </c>
      <c r="BR529" s="6">
        <v>4.4137779106539998</v>
      </c>
      <c r="BS529" s="6">
        <v>5.3715033613759999</v>
      </c>
      <c r="BT529" s="6">
        <v>6.4213247282030004</v>
      </c>
      <c r="BU529" s="6">
        <v>6.2441046555290001</v>
      </c>
      <c r="BV529" s="6">
        <v>6.3993988262799997</v>
      </c>
      <c r="BW529" s="6">
        <v>5.344480991447</v>
      </c>
      <c r="BX529">
        <v>0.71953697336348543</v>
      </c>
      <c r="BY529">
        <v>0.67370376858679326</v>
      </c>
      <c r="BZ529">
        <v>0.65512386473646222</v>
      </c>
      <c r="CA529">
        <v>0.66853447778437425</v>
      </c>
      <c r="CB529">
        <v>0.61493506664872122</v>
      </c>
      <c r="CC529">
        <v>0.57897158663288795</v>
      </c>
      <c r="CD529">
        <v>0.57487018428740377</v>
      </c>
      <c r="CE529">
        <v>0.49530166800533387</v>
      </c>
      <c r="CF529">
        <v>0.46432469395179798</v>
      </c>
      <c r="CG529">
        <v>0.24312656013204006</v>
      </c>
      <c r="CH529">
        <v>9.4893755770927693E-2</v>
      </c>
      <c r="CI529">
        <v>8.0340501048402138E-2</v>
      </c>
      <c r="CJ529">
        <v>2.1630885516050833E-2</v>
      </c>
      <c r="CK529">
        <v>5.089770665854685E-2</v>
      </c>
      <c r="CL529">
        <v>4.4174407039848006E-2</v>
      </c>
      <c r="CM529">
        <v>8.8752028991046089E-2</v>
      </c>
      <c r="CN529">
        <f t="shared" si="57"/>
        <v>3.7964654451388902</v>
      </c>
      <c r="CO529">
        <f t="shared" si="58"/>
        <v>4.541585834565784</v>
      </c>
      <c r="CP529">
        <f t="shared" si="59"/>
        <v>4.671432633324204</v>
      </c>
      <c r="CQ529">
        <f t="shared" si="60"/>
        <v>6.024685572854839</v>
      </c>
      <c r="CR529">
        <f t="shared" si="61"/>
        <v>5.121251177543785</v>
      </c>
      <c r="CS529">
        <f t="shared" si="62"/>
        <v>5.257993247457871</v>
      </c>
      <c r="CT529">
        <f t="shared" si="63"/>
        <v>4.5720094687297257</v>
      </c>
    </row>
    <row r="530" spans="1:98" ht="36" customHeight="1" x14ac:dyDescent="0.35">
      <c r="A530" s="5" t="s">
        <v>1337</v>
      </c>
      <c r="B530" s="1" t="s">
        <v>1338</v>
      </c>
      <c r="C530" s="1" t="s">
        <v>1339</v>
      </c>
      <c r="D530" s="6">
        <v>-6.6584126773999996E-2</v>
      </c>
      <c r="E530" s="6">
        <v>-0.155212347192</v>
      </c>
      <c r="F530" s="6">
        <v>0.10794648013499999</v>
      </c>
      <c r="G530" s="6">
        <v>0.19052288792800001</v>
      </c>
      <c r="H530" s="6">
        <v>-0.18294522441800001</v>
      </c>
      <c r="I530" s="6">
        <v>-0.91536998091699995</v>
      </c>
      <c r="J530" s="6">
        <v>-0.80857848736600002</v>
      </c>
      <c r="K530" s="6">
        <v>0.63867169420400005</v>
      </c>
      <c r="L530" s="6">
        <v>0.57821733002599995</v>
      </c>
      <c r="M530" s="6">
        <v>-1.1456920061939999</v>
      </c>
      <c r="N530" s="6">
        <v>-2.427124546051</v>
      </c>
      <c r="O530" s="6">
        <v>1.542753557975</v>
      </c>
      <c r="P530" s="6">
        <v>2.6245173113420002</v>
      </c>
      <c r="Q530" s="6">
        <v>-2.1707403959959999</v>
      </c>
      <c r="R530" s="6">
        <v>-9.2102901440290008</v>
      </c>
      <c r="S530" s="6">
        <v>-7.4847936514860001</v>
      </c>
      <c r="T530" s="6">
        <v>5.739928691447</v>
      </c>
      <c r="U530" s="6">
        <v>5.3880426898770004</v>
      </c>
      <c r="V530" s="6">
        <v>5.5898508294999996</v>
      </c>
      <c r="W530" s="6">
        <v>6.0334407254459999</v>
      </c>
      <c r="X530" s="6">
        <v>6.7892295891819998</v>
      </c>
      <c r="Y530" s="6">
        <v>7.2200930295030004</v>
      </c>
      <c r="Z530" s="6">
        <v>7.3001091418659998</v>
      </c>
      <c r="AA530" s="6">
        <v>9.5555633037549992</v>
      </c>
      <c r="AB530" s="6">
        <v>10.318191767566001</v>
      </c>
      <c r="AC530" s="6">
        <v>11.269904535907999</v>
      </c>
      <c r="AD530" s="6">
        <v>10.987639883415</v>
      </c>
      <c r="AE530" s="6">
        <v>6.1203183345839998</v>
      </c>
      <c r="AF530" s="6">
        <v>7.6083788431770003</v>
      </c>
      <c r="AG530" s="6">
        <v>11.046326345729</v>
      </c>
      <c r="AH530" s="6">
        <v>11.314729341845</v>
      </c>
      <c r="AI530" s="6">
        <v>12.764943234842001</v>
      </c>
      <c r="AJ530" s="6">
        <v>23.232076794095001</v>
      </c>
      <c r="AK530" s="6">
        <v>29.029654662056</v>
      </c>
      <c r="AL530" s="6">
        <v>29.098246590593</v>
      </c>
      <c r="AM530" s="6">
        <v>26.283393124707001</v>
      </c>
      <c r="AN530" s="7">
        <v>1255.2750000000001</v>
      </c>
      <c r="AO530" s="7">
        <v>1255.8340000000001</v>
      </c>
      <c r="AP530" s="7">
        <v>1151.191</v>
      </c>
      <c r="AQ530" s="7">
        <v>1072.133</v>
      </c>
      <c r="AR530" s="7">
        <v>1032.6010000000001</v>
      </c>
      <c r="AS530" s="7">
        <v>1032.498</v>
      </c>
      <c r="AT530" s="7">
        <v>1041.636</v>
      </c>
      <c r="AU530" s="7">
        <v>1081.3489999999999</v>
      </c>
      <c r="AV530" s="7">
        <v>1111.6400000000001</v>
      </c>
      <c r="AW530" s="6">
        <v>63.669156161000998</v>
      </c>
      <c r="AX530" s="6">
        <v>65.976633854474002</v>
      </c>
      <c r="AY530" s="6">
        <v>68.649772279318</v>
      </c>
      <c r="AZ530" s="6">
        <v>77.614064672946</v>
      </c>
      <c r="BA530" s="6">
        <v>81.088242215530997</v>
      </c>
      <c r="BB530" s="6">
        <v>75.724505035361005</v>
      </c>
      <c r="BC530" s="6">
        <v>64.418088468524999</v>
      </c>
      <c r="BD530" s="6">
        <v>62.133501764925001</v>
      </c>
      <c r="BE530" s="6">
        <v>59.178870857471999</v>
      </c>
      <c r="BF530" s="7">
        <v>910.59</v>
      </c>
      <c r="BG530" s="7">
        <v>886.28499999999997</v>
      </c>
      <c r="BH530" s="7">
        <v>876.88499999999999</v>
      </c>
      <c r="BI530" s="7">
        <v>803.15800000000002</v>
      </c>
      <c r="BJ530" s="7">
        <v>744.90700000000004</v>
      </c>
      <c r="BK530" s="7">
        <v>662.85599999999999</v>
      </c>
      <c r="BL530" s="7">
        <v>649.19399999999996</v>
      </c>
      <c r="BM530" s="7">
        <v>658.93700000000001</v>
      </c>
      <c r="BN530" s="7">
        <v>643.46799999999996</v>
      </c>
      <c r="BO530" s="6">
        <v>3.7599027993359999</v>
      </c>
      <c r="BP530" s="6">
        <v>3.7869454195399999</v>
      </c>
      <c r="BQ530" s="6">
        <v>5.6727185053540001</v>
      </c>
      <c r="BR530" s="6">
        <v>5.3312506328309999</v>
      </c>
      <c r="BS530" s="6">
        <v>6.3069413952610001</v>
      </c>
      <c r="BT530" s="6">
        <v>13.294578457552999</v>
      </c>
      <c r="BU530" s="6">
        <v>11.802058646856</v>
      </c>
      <c r="BV530" s="6">
        <v>10.097625725235</v>
      </c>
      <c r="BW530" s="6">
        <v>8.9839248136739993</v>
      </c>
      <c r="BX530">
        <v>0.72541076656509529</v>
      </c>
      <c r="BY530">
        <v>0.70573419735410881</v>
      </c>
      <c r="BZ530">
        <v>0.76171981886585283</v>
      </c>
      <c r="CA530">
        <v>0.74912161084492312</v>
      </c>
      <c r="CB530">
        <v>0.72138899729905348</v>
      </c>
      <c r="CC530">
        <v>0.64199252686203745</v>
      </c>
      <c r="CD530">
        <v>0.62324458832068019</v>
      </c>
      <c r="CE530">
        <v>0.60936570894318121</v>
      </c>
      <c r="CF530">
        <v>0.57884566946133631</v>
      </c>
      <c r="CG530">
        <v>0.10932543802926059</v>
      </c>
      <c r="CH530">
        <v>0.14742391044105857</v>
      </c>
      <c r="CI530">
        <v>0.16017881599464956</v>
      </c>
      <c r="CJ530">
        <v>0.45933810982447926</v>
      </c>
      <c r="CK530">
        <v>0.61866289304877231</v>
      </c>
      <c r="CL530">
        <v>0.70875344711386967</v>
      </c>
      <c r="CM530">
        <v>0.66844682804730338</v>
      </c>
      <c r="CN530">
        <f t="shared" si="57"/>
        <v>3.9223956542407126</v>
      </c>
      <c r="CO530">
        <f t="shared" si="58"/>
        <v>3.6856985180174973</v>
      </c>
      <c r="CP530">
        <f t="shared" si="59"/>
        <v>3.7625765503466075</v>
      </c>
      <c r="CQ530">
        <f t="shared" si="60"/>
        <v>2.7808822729986655</v>
      </c>
      <c r="CR530">
        <f t="shared" si="61"/>
        <v>2.4427040737903996</v>
      </c>
      <c r="CS530">
        <f t="shared" si="62"/>
        <v>2.5006725181933889</v>
      </c>
      <c r="CT530">
        <f t="shared" si="63"/>
        <v>2.571507473371033</v>
      </c>
    </row>
    <row r="531" spans="1:98" ht="36" customHeight="1" x14ac:dyDescent="0.35">
      <c r="A531" s="5" t="s">
        <v>1340</v>
      </c>
      <c r="B531" s="1" t="s">
        <v>1341</v>
      </c>
      <c r="C531" s="1" t="s">
        <v>1342</v>
      </c>
      <c r="D531" s="6">
        <v>0.40536586663399998</v>
      </c>
      <c r="E531" s="6">
        <v>0.52451451342099997</v>
      </c>
      <c r="F531" s="6">
        <v>0.35242365629599998</v>
      </c>
      <c r="G531" s="6">
        <v>0.52582452754599995</v>
      </c>
      <c r="H531" s="6">
        <v>0.74025836401400003</v>
      </c>
      <c r="I531" s="6">
        <v>0.80393400050599995</v>
      </c>
      <c r="J531" s="6">
        <v>0.33702450833800002</v>
      </c>
      <c r="K531" s="6">
        <v>0.40200795249400001</v>
      </c>
      <c r="L531" s="6">
        <v>4.9573239072000001E-2</v>
      </c>
      <c r="M531" s="6">
        <v>5.8715753424660004</v>
      </c>
      <c r="N531" s="6">
        <v>7.2408158106189999</v>
      </c>
      <c r="O531" s="6">
        <v>4.7061048848539997</v>
      </c>
      <c r="P531" s="6">
        <v>6.6261349863900003</v>
      </c>
      <c r="Q531" s="6">
        <v>9.0532828863480006</v>
      </c>
      <c r="R531" s="6">
        <v>10.077458552388</v>
      </c>
      <c r="S531" s="6">
        <v>4.2645376433070004</v>
      </c>
      <c r="T531" s="6">
        <v>4.9869242122159996</v>
      </c>
      <c r="U531" s="6">
        <v>0.61197882021100003</v>
      </c>
      <c r="V531" s="6">
        <v>6.6501173686839996</v>
      </c>
      <c r="W531" s="6">
        <v>7.1947447611269997</v>
      </c>
      <c r="X531" s="6">
        <v>7.2961199582610003</v>
      </c>
      <c r="Y531" s="6">
        <v>7.7011559332840003</v>
      </c>
      <c r="Z531" s="6">
        <v>8.1990430878329992</v>
      </c>
      <c r="AA531" s="6">
        <v>8.1533675282909996</v>
      </c>
      <c r="AB531" s="6">
        <v>7.7929149318829998</v>
      </c>
      <c r="AC531" s="6">
        <v>8.0244015943990004</v>
      </c>
      <c r="AD531" s="6">
        <v>8.1004828002410001</v>
      </c>
      <c r="AE531" s="6">
        <v>0.94468274477900005</v>
      </c>
      <c r="AF531" s="6">
        <v>1.779583735651</v>
      </c>
      <c r="AG531" s="6">
        <v>1.682611796282</v>
      </c>
      <c r="AH531" s="6">
        <v>1.9387367052269999</v>
      </c>
      <c r="AI531" s="6">
        <v>2.797037422037</v>
      </c>
      <c r="AJ531" s="6">
        <v>4.4711646243769998</v>
      </c>
      <c r="AK531" s="6">
        <v>3.9062292586659999</v>
      </c>
      <c r="AL531" s="6">
        <v>6.5860006767849999</v>
      </c>
      <c r="AM531" s="6">
        <v>5.8792248881280003</v>
      </c>
      <c r="AN531" s="7">
        <v>903.56299999999999</v>
      </c>
      <c r="AO531" s="7">
        <v>788.24199999999996</v>
      </c>
      <c r="AP531" s="7">
        <v>740.79100000000005</v>
      </c>
      <c r="AQ531" s="7">
        <v>671.14599999999996</v>
      </c>
      <c r="AR531" s="7">
        <v>597.33799999999997</v>
      </c>
      <c r="AS531" s="7">
        <v>572.79399999999998</v>
      </c>
      <c r="AT531" s="7">
        <v>545.45699999999999</v>
      </c>
      <c r="AU531" s="7">
        <v>494.23</v>
      </c>
      <c r="AV531" s="7">
        <v>463.96</v>
      </c>
      <c r="AW531" s="6">
        <v>48.670098266529003</v>
      </c>
      <c r="AX531" s="6">
        <v>54.963196581760002</v>
      </c>
      <c r="AY531" s="6">
        <v>57.325480466149997</v>
      </c>
      <c r="AZ531" s="6">
        <v>58.346619066492003</v>
      </c>
      <c r="BA531" s="6">
        <v>61.320056651343002</v>
      </c>
      <c r="BB531" s="6">
        <v>60.600669699751997</v>
      </c>
      <c r="BC531" s="6">
        <v>58.893001648159</v>
      </c>
      <c r="BD531" s="6">
        <v>61.032312890759002</v>
      </c>
      <c r="BE531" s="6">
        <v>61.452926976462997</v>
      </c>
      <c r="BF531" s="7">
        <v>836.96</v>
      </c>
      <c r="BG531" s="7">
        <v>724.42700000000002</v>
      </c>
      <c r="BH531" s="7">
        <v>682.40499999999997</v>
      </c>
      <c r="BI531" s="7">
        <v>614.09100000000001</v>
      </c>
      <c r="BJ531" s="7">
        <v>501.25400000000002</v>
      </c>
      <c r="BK531" s="7">
        <v>458.86599999999999</v>
      </c>
      <c r="BL531" s="7">
        <v>433.01900000000001</v>
      </c>
      <c r="BM531" s="7">
        <v>414.55900000000003</v>
      </c>
      <c r="BN531" s="7">
        <v>410.24700000000001</v>
      </c>
      <c r="BO531" s="6">
        <v>3.1160430835259998</v>
      </c>
      <c r="BP531" s="6">
        <v>3.1660140185240002</v>
      </c>
      <c r="BQ531" s="6">
        <v>3.2442395893380001</v>
      </c>
      <c r="BR531" s="6">
        <v>3.9240894537340001</v>
      </c>
      <c r="BS531" s="6">
        <v>4.8108108108109997</v>
      </c>
      <c r="BT531" s="6">
        <v>5.0986149614779999</v>
      </c>
      <c r="BU531" s="6">
        <v>5.2392794036529997</v>
      </c>
      <c r="BV531" s="6">
        <v>4.6049822739330004</v>
      </c>
      <c r="BW531" s="6">
        <v>4.6437816469459996</v>
      </c>
      <c r="BX531">
        <v>0.92628848237477635</v>
      </c>
      <c r="BY531">
        <v>0.91904136039439677</v>
      </c>
      <c r="BZ531">
        <v>0.92118424764879692</v>
      </c>
      <c r="CA531">
        <v>0.91498869098527003</v>
      </c>
      <c r="CB531">
        <v>0.83914634595488657</v>
      </c>
      <c r="CC531">
        <v>0.8011012685188742</v>
      </c>
      <c r="CD531">
        <v>0.79386459427599243</v>
      </c>
      <c r="CE531">
        <v>0.83879772575521516</v>
      </c>
      <c r="CF531">
        <v>0.8842292439003363</v>
      </c>
      <c r="CG531">
        <v>7.1968002745559298E-2</v>
      </c>
      <c r="CH531">
        <v>8.1434937488145703E-2</v>
      </c>
      <c r="CI531">
        <v>0.15862796897960485</v>
      </c>
      <c r="CJ531">
        <v>0.11896840656948263</v>
      </c>
      <c r="CK531">
        <v>0.20384389552745752</v>
      </c>
      <c r="CL531">
        <v>0.20649774547101249</v>
      </c>
      <c r="CM531">
        <v>0.15313803049023661</v>
      </c>
      <c r="CN531">
        <f t="shared" si="57"/>
        <v>4.5853387434529935</v>
      </c>
      <c r="CO531">
        <f t="shared" si="58"/>
        <v>4.5516693011262932</v>
      </c>
      <c r="CP531">
        <f t="shared" si="59"/>
        <v>3.8757088886835582</v>
      </c>
      <c r="CQ531">
        <f t="shared" si="60"/>
        <v>4.2363163653108398</v>
      </c>
      <c r="CR531">
        <f t="shared" si="61"/>
        <v>3.7808582448245671</v>
      </c>
      <c r="CS531">
        <f t="shared" si="62"/>
        <v>3.7699347974219708</v>
      </c>
      <c r="CT531">
        <f t="shared" si="63"/>
        <v>4.0153507797631542</v>
      </c>
    </row>
    <row r="532" spans="1:98" ht="40.75" customHeight="1" x14ac:dyDescent="0.35">
      <c r="A532" s="5" t="s">
        <v>1343</v>
      </c>
      <c r="B532" s="1" t="s">
        <v>1344</v>
      </c>
      <c r="C532" s="1" t="s">
        <v>1345</v>
      </c>
      <c r="D532" s="6">
        <v>1.193266135245</v>
      </c>
      <c r="E532" s="6">
        <v>0.46249314653399998</v>
      </c>
      <c r="F532" s="6">
        <v>0.25638121397000002</v>
      </c>
      <c r="G532" s="6">
        <v>0.16469952653600001</v>
      </c>
      <c r="H532" s="6">
        <v>6.1230519705E-2</v>
      </c>
      <c r="I532" s="6">
        <v>5.0843762936999999E-2</v>
      </c>
      <c r="J532" s="6">
        <v>0.181164737331</v>
      </c>
      <c r="K532" s="6">
        <v>0.13649618200700001</v>
      </c>
      <c r="L532" s="6">
        <v>5.5255913004999997E-2</v>
      </c>
      <c r="M532" s="6">
        <v>19.498298122552001</v>
      </c>
      <c r="N532" s="6">
        <v>7.7951902408549998</v>
      </c>
      <c r="O532" s="6">
        <v>4.2535699255179997</v>
      </c>
      <c r="P532" s="6">
        <v>2.7074810352980001</v>
      </c>
      <c r="Q532" s="6">
        <v>0.90506987808499995</v>
      </c>
      <c r="R532" s="6">
        <v>0.713773493654</v>
      </c>
      <c r="S532" s="6">
        <v>2.6486277281369999</v>
      </c>
      <c r="T532" s="6">
        <v>2.0090365644650001</v>
      </c>
      <c r="U532" s="6">
        <v>0.82528808980799995</v>
      </c>
      <c r="V532" s="6">
        <v>6.2302420654280004</v>
      </c>
      <c r="W532" s="6">
        <v>5.9999809715700003</v>
      </c>
      <c r="X532" s="6">
        <v>5.8618381455420003</v>
      </c>
      <c r="Y532" s="6">
        <v>6.2100076031290001</v>
      </c>
      <c r="Z532" s="6">
        <v>5.9541328249029997</v>
      </c>
      <c r="AA532" s="6">
        <v>7.5716984609139999</v>
      </c>
      <c r="AB532" s="6">
        <v>6.719433620647</v>
      </c>
      <c r="AC532" s="6">
        <v>6.9652956252929998</v>
      </c>
      <c r="AD532" s="6">
        <v>6.6395245895560002</v>
      </c>
      <c r="AE532" s="6">
        <v>1.678459322376</v>
      </c>
      <c r="AF532" s="6">
        <v>2.488884679671</v>
      </c>
      <c r="AG532" s="6">
        <v>4.1340982239280004</v>
      </c>
      <c r="AH532" s="6">
        <v>6.5046411847199996</v>
      </c>
      <c r="AI532" s="6">
        <v>9.7984275087159993</v>
      </c>
      <c r="AJ532" s="6">
        <v>15.811114028597</v>
      </c>
      <c r="AK532" s="6">
        <v>15.795876018175001</v>
      </c>
      <c r="AL532" s="6">
        <v>18.764758750363001</v>
      </c>
      <c r="AM532" s="6">
        <v>16.547930183679</v>
      </c>
      <c r="AN532" s="7">
        <v>1027.1189999999999</v>
      </c>
      <c r="AO532" s="7">
        <v>945.95299999999997</v>
      </c>
      <c r="AP532" s="7">
        <v>888.88499999999999</v>
      </c>
      <c r="AQ532" s="7">
        <v>806.24699999999996</v>
      </c>
      <c r="AR532" s="7">
        <v>793.029</v>
      </c>
      <c r="AS532" s="7">
        <v>797.68100000000004</v>
      </c>
      <c r="AT532" s="7">
        <v>885.90800000000002</v>
      </c>
      <c r="AU532" s="7">
        <v>851.73699999999997</v>
      </c>
      <c r="AV532" s="7">
        <v>943.18499999999995</v>
      </c>
      <c r="AW532" s="6">
        <v>81.191565923715004</v>
      </c>
      <c r="AX532" s="6">
        <v>80.547025063613006</v>
      </c>
      <c r="AY532" s="6">
        <v>81.802932887831005</v>
      </c>
      <c r="AZ532" s="6">
        <v>80.114530658719005</v>
      </c>
      <c r="BA532" s="6">
        <v>67.640149351410997</v>
      </c>
      <c r="BB532" s="6">
        <v>57.707278974928997</v>
      </c>
      <c r="BC532" s="6">
        <v>51.962844900373</v>
      </c>
      <c r="BD532" s="6">
        <v>54.967084910013</v>
      </c>
      <c r="BE532" s="6">
        <v>53.170586894406</v>
      </c>
      <c r="BF532" s="7">
        <v>630.90200000000004</v>
      </c>
      <c r="BG532" s="7">
        <v>560.13099999999997</v>
      </c>
      <c r="BH532" s="7">
        <v>522.94299999999998</v>
      </c>
      <c r="BI532" s="7">
        <v>479.46</v>
      </c>
      <c r="BJ532" s="7">
        <v>462.02800000000002</v>
      </c>
      <c r="BK532" s="7">
        <v>428.46499999999997</v>
      </c>
      <c r="BL532" s="7">
        <v>431.709</v>
      </c>
      <c r="BM532" s="7">
        <v>402.81700000000001</v>
      </c>
      <c r="BN532" s="7">
        <v>382.54</v>
      </c>
      <c r="BO532" s="6">
        <v>2.178747882718</v>
      </c>
      <c r="BP532" s="6">
        <v>2.4850451907840001</v>
      </c>
      <c r="BQ532" s="6">
        <v>2.811400647983</v>
      </c>
      <c r="BR532" s="6">
        <v>4.0384546815949998</v>
      </c>
      <c r="BS532" s="6">
        <v>5.3530341741600003</v>
      </c>
      <c r="BT532" s="6">
        <v>8.4333898264629994</v>
      </c>
      <c r="BU532" s="6">
        <v>8.4997992470770001</v>
      </c>
      <c r="BV532" s="6">
        <v>9.8982500235760007</v>
      </c>
      <c r="BW532" s="6">
        <v>8.3437814127749999</v>
      </c>
      <c r="BX532">
        <v>0.61424430859520673</v>
      </c>
      <c r="BY532">
        <v>0.59213407008593444</v>
      </c>
      <c r="BZ532">
        <v>0.58831344887133885</v>
      </c>
      <c r="CA532">
        <v>0.59468128253500474</v>
      </c>
      <c r="CB532">
        <v>0.58261173298832702</v>
      </c>
      <c r="CC532">
        <v>0.53713827958795557</v>
      </c>
      <c r="CD532">
        <v>0.48730680838190871</v>
      </c>
      <c r="CE532">
        <v>0.47293589453082352</v>
      </c>
      <c r="CF532">
        <v>0.40558321008073711</v>
      </c>
      <c r="CG532">
        <v>0.40197631846876775</v>
      </c>
      <c r="CH532">
        <v>0.12452964870866232</v>
      </c>
      <c r="CI532">
        <v>7.9718365831393301E-2</v>
      </c>
      <c r="CJ532">
        <v>5.1399151522895911E-2</v>
      </c>
      <c r="CK532">
        <v>5.3893525985128039E-2</v>
      </c>
      <c r="CL532">
        <v>5.4073173770238597E-2</v>
      </c>
      <c r="CM532">
        <v>5.2119833274874162E-2</v>
      </c>
      <c r="CN532">
        <f t="shared" si="57"/>
        <v>2.9160138501482251</v>
      </c>
      <c r="CO532">
        <f t="shared" si="58"/>
        <v>3.9492236840814616</v>
      </c>
      <c r="CP532">
        <f t="shared" si="59"/>
        <v>4.3405263825619267</v>
      </c>
      <c r="CQ532">
        <f t="shared" si="60"/>
        <v>4.8204717635384098</v>
      </c>
      <c r="CR532">
        <f t="shared" si="61"/>
        <v>4.7150616738952005</v>
      </c>
      <c r="CS532">
        <f t="shared" si="62"/>
        <v>4.9485270191125261</v>
      </c>
      <c r="CT532">
        <f t="shared" si="63"/>
        <v>5.0022719456731384</v>
      </c>
    </row>
    <row r="533" spans="1:98" ht="36" customHeight="1" x14ac:dyDescent="0.35">
      <c r="A533" s="5" t="s">
        <v>1346</v>
      </c>
      <c r="B533" s="1" t="s">
        <v>1347</v>
      </c>
      <c r="C533" s="1" t="s">
        <v>1348</v>
      </c>
      <c r="D533" s="6">
        <v>1.243656366253</v>
      </c>
      <c r="E533" s="6">
        <v>0.385668968936</v>
      </c>
      <c r="F533" s="6">
        <v>0.46532687718400001</v>
      </c>
      <c r="G533" s="6">
        <v>0.55351408613899999</v>
      </c>
      <c r="H533" s="6">
        <v>0.42917896085599999</v>
      </c>
      <c r="I533" s="6">
        <v>0.60433940040199996</v>
      </c>
      <c r="J533" s="6">
        <v>0.45203117791300002</v>
      </c>
      <c r="K533" s="6">
        <v>0.52622315381899998</v>
      </c>
      <c r="L533" s="6">
        <v>0.68870795929399997</v>
      </c>
      <c r="M533" s="6">
        <v>12.637201068203</v>
      </c>
      <c r="N533" s="6">
        <v>3.9791500327809999</v>
      </c>
      <c r="O533" s="6">
        <v>4.2836814691510003</v>
      </c>
      <c r="P533" s="6">
        <v>4.7432287714269998</v>
      </c>
      <c r="Q533" s="6">
        <v>3.4925120090420001</v>
      </c>
      <c r="R533" s="6">
        <v>4.4835868694960004</v>
      </c>
      <c r="S533" s="6">
        <v>3.2069569052250002</v>
      </c>
      <c r="T533" s="6">
        <v>3.6608528075579998</v>
      </c>
      <c r="U533" s="6">
        <v>4.9254187052720004</v>
      </c>
      <c r="V533" s="6">
        <v>10.324255912905</v>
      </c>
      <c r="W533" s="6">
        <v>9.3477170694430001</v>
      </c>
      <c r="X533" s="6">
        <v>10.075991520442001</v>
      </c>
      <c r="Y533" s="6">
        <v>11.81762572569</v>
      </c>
      <c r="Z533" s="6">
        <v>11.513732871068999</v>
      </c>
      <c r="AA533" s="6">
        <v>13.098336499369999</v>
      </c>
      <c r="AB533" s="6">
        <v>13.890483385135999</v>
      </c>
      <c r="AC533" s="6">
        <v>14.30509194277</v>
      </c>
      <c r="AD533" s="6">
        <v>14.446027642641001</v>
      </c>
      <c r="AE533" s="6">
        <v>2.2311550535850002</v>
      </c>
      <c r="AF533" s="6">
        <v>2.532206372149</v>
      </c>
      <c r="AG533" s="6">
        <v>2.884562541218</v>
      </c>
      <c r="AH533" s="6">
        <v>3.7528260550789998</v>
      </c>
      <c r="AI533" s="6">
        <v>5.7939464553090003</v>
      </c>
      <c r="AJ533" s="6">
        <v>9.36697669484</v>
      </c>
      <c r="AK533" s="6">
        <v>9.4838147204500007</v>
      </c>
      <c r="AL533" s="6">
        <v>10.285318880933</v>
      </c>
      <c r="AM533" s="6">
        <v>10.276756423523</v>
      </c>
      <c r="AN533" s="7">
        <v>855.71299999999997</v>
      </c>
      <c r="AO533" s="7">
        <v>837.52</v>
      </c>
      <c r="AP533" s="7">
        <v>751.92600000000004</v>
      </c>
      <c r="AQ533" s="7">
        <v>619.58299999999997</v>
      </c>
      <c r="AR533" s="7">
        <v>588.697</v>
      </c>
      <c r="AS533" s="7">
        <v>563.27</v>
      </c>
      <c r="AT533" s="7">
        <v>520.88900000000001</v>
      </c>
      <c r="AU533" s="7">
        <v>508.68599999999998</v>
      </c>
      <c r="AV533" s="7">
        <v>491.27</v>
      </c>
      <c r="AW533" s="6">
        <v>79.004642911817001</v>
      </c>
      <c r="AX533" s="6">
        <v>73.973039449804006</v>
      </c>
      <c r="AY533" s="6">
        <v>76.272665129280995</v>
      </c>
      <c r="AZ533" s="6">
        <v>71.515519308955007</v>
      </c>
      <c r="BA533" s="6">
        <v>63.572431998124998</v>
      </c>
      <c r="BB533" s="6">
        <v>47.637012445186002</v>
      </c>
      <c r="BC533" s="6">
        <v>48.519934189433997</v>
      </c>
      <c r="BD533" s="6">
        <v>45.025418431016</v>
      </c>
      <c r="BE533" s="6">
        <v>44.095507562032999</v>
      </c>
      <c r="BF533" s="7">
        <v>618.75599999999997</v>
      </c>
      <c r="BG533" s="7">
        <v>607.73199999999997</v>
      </c>
      <c r="BH533" s="7">
        <v>545.053</v>
      </c>
      <c r="BI533" s="7">
        <v>464.63900000000001</v>
      </c>
      <c r="BJ533" s="7">
        <v>416.85599999999999</v>
      </c>
      <c r="BK533" s="7">
        <v>387.81299999999999</v>
      </c>
      <c r="BL533" s="7">
        <v>361.47399999999999</v>
      </c>
      <c r="BM533" s="7">
        <v>331.80099999999999</v>
      </c>
      <c r="BN533" s="7">
        <v>299.541</v>
      </c>
      <c r="BO533" s="6">
        <v>2.4208133367009999</v>
      </c>
      <c r="BP533" s="6">
        <v>2.6677873436809998</v>
      </c>
      <c r="BQ533" s="6">
        <v>1.5041080457239999</v>
      </c>
      <c r="BR533" s="6">
        <v>3.022702551274</v>
      </c>
      <c r="BS533" s="6">
        <v>4.3756100303030001</v>
      </c>
      <c r="BT533" s="6">
        <v>5.1083919793470001</v>
      </c>
      <c r="BU533" s="6">
        <v>5.0246894094829999</v>
      </c>
      <c r="BV533" s="6">
        <v>5.0989459029440001</v>
      </c>
      <c r="BW533" s="6">
        <v>4.6090843039260001</v>
      </c>
      <c r="BX533">
        <v>0.72308823168515612</v>
      </c>
      <c r="BY533">
        <v>0.72563282070875923</v>
      </c>
      <c r="BZ533">
        <v>0.72487585214502481</v>
      </c>
      <c r="CA533">
        <v>0.74992212504216549</v>
      </c>
      <c r="CB533">
        <v>0.70809941277091615</v>
      </c>
      <c r="CC533">
        <v>0.68850284943277651</v>
      </c>
      <c r="CD533">
        <v>0.69395590999234003</v>
      </c>
      <c r="CE533">
        <v>0.65227075248778221</v>
      </c>
      <c r="CF533">
        <v>0.60972784823009751</v>
      </c>
      <c r="CG533">
        <v>0.38705218566545568</v>
      </c>
      <c r="CH533">
        <v>6.8551966937182088E-2</v>
      </c>
      <c r="CI533">
        <v>5.2220556890162834E-2</v>
      </c>
      <c r="CJ533">
        <v>7.3578088171698558E-2</v>
      </c>
      <c r="CK533">
        <v>6.8659199447807143E-2</v>
      </c>
      <c r="CL533">
        <v>6.2186450745418925E-2</v>
      </c>
      <c r="CM533">
        <v>9.8838622761187128E-2</v>
      </c>
      <c r="CN533">
        <f t="shared" si="57"/>
        <v>3.3974308306899061</v>
      </c>
      <c r="CO533">
        <f t="shared" si="58"/>
        <v>4.955725015411601</v>
      </c>
      <c r="CP533">
        <f t="shared" si="59"/>
        <v>5.3075816719145124</v>
      </c>
      <c r="CQ533">
        <f t="shared" si="60"/>
        <v>5.1247743380271196</v>
      </c>
      <c r="CR533">
        <f t="shared" si="61"/>
        <v>5.1587381009326796</v>
      </c>
      <c r="CS533">
        <f t="shared" si="62"/>
        <v>5.3952092715537692</v>
      </c>
      <c r="CT533">
        <f t="shared" si="63"/>
        <v>4.9206805137940002</v>
      </c>
    </row>
    <row r="534" spans="1:98" ht="36" customHeight="1" x14ac:dyDescent="0.35">
      <c r="A534" s="5" t="s">
        <v>1349</v>
      </c>
      <c r="B534" s="1" t="s">
        <v>1350</v>
      </c>
      <c r="C534" s="1" t="s">
        <v>382</v>
      </c>
      <c r="D534" s="6">
        <v>0.24423512105699999</v>
      </c>
      <c r="E534" s="6">
        <v>0.33236784654599999</v>
      </c>
      <c r="F534" s="6">
        <v>0.45656075283999997</v>
      </c>
      <c r="G534" s="6">
        <v>0.61638742872200003</v>
      </c>
      <c r="H534" s="6">
        <v>0.81661513482100001</v>
      </c>
      <c r="I534" s="6">
        <v>0.84171888606</v>
      </c>
      <c r="J534" s="6">
        <v>0.79997116340399999</v>
      </c>
      <c r="K534" s="6">
        <v>1.1581055387999999</v>
      </c>
      <c r="L534" s="6">
        <v>0.40304006544900001</v>
      </c>
      <c r="M534" s="6">
        <v>7.4839017409970001</v>
      </c>
      <c r="N534" s="6">
        <v>9.6037448564849992</v>
      </c>
      <c r="O534" s="6">
        <v>12.678518249971001</v>
      </c>
      <c r="P534" s="6">
        <v>15.467630576395001</v>
      </c>
      <c r="Q534" s="6">
        <v>15.382965489136</v>
      </c>
      <c r="R534" s="6">
        <v>11.646134780003999</v>
      </c>
      <c r="S534" s="6">
        <v>9.8124292769199997</v>
      </c>
      <c r="T534" s="6">
        <v>13.858242591041</v>
      </c>
      <c r="U534" s="6">
        <v>4.6674852326279996</v>
      </c>
      <c r="V534" s="6">
        <v>3.1335002650930002</v>
      </c>
      <c r="W534" s="6">
        <v>3.4161882344180001</v>
      </c>
      <c r="X534" s="6">
        <v>3.5081109592140001</v>
      </c>
      <c r="Y534" s="6">
        <v>3.7016611598889999</v>
      </c>
      <c r="Z534" s="6">
        <v>4.3092758763220003</v>
      </c>
      <c r="AA534" s="6">
        <v>6.3586170340699999</v>
      </c>
      <c r="AB534" s="6">
        <v>8.1247611020479997</v>
      </c>
      <c r="AC534" s="6">
        <v>8.1812552632879996</v>
      </c>
      <c r="AD534" s="6">
        <v>8.5614737291999994</v>
      </c>
      <c r="AE534" s="6">
        <v>4.6136908673499999</v>
      </c>
      <c r="AF534" s="6">
        <v>6.0312602440110004</v>
      </c>
      <c r="AG534" s="6">
        <v>7.3792792830950003</v>
      </c>
      <c r="AH534" s="6">
        <v>8.0962176826629992</v>
      </c>
      <c r="AI534" s="6">
        <v>9.3103859478499995</v>
      </c>
      <c r="AJ534" s="6">
        <v>10.00197951521</v>
      </c>
      <c r="AK534" s="6">
        <v>10.187496132506</v>
      </c>
      <c r="AL534" s="6">
        <v>8.5202045080089999</v>
      </c>
      <c r="AM534" s="6">
        <v>7.9825944595239999</v>
      </c>
      <c r="AN534" s="7">
        <v>1388.192</v>
      </c>
      <c r="AO534" s="7">
        <v>1181.463</v>
      </c>
      <c r="AP534" s="7">
        <v>1114.788</v>
      </c>
      <c r="AQ534" s="7">
        <v>1029.943</v>
      </c>
      <c r="AR534" s="7">
        <v>900.01199999999994</v>
      </c>
      <c r="AS534" s="7">
        <v>856.50699999999995</v>
      </c>
      <c r="AT534" s="7">
        <v>829.32899999999995</v>
      </c>
      <c r="AU534" s="7">
        <v>807.48</v>
      </c>
      <c r="AV534" s="7">
        <v>692.55600000000004</v>
      </c>
      <c r="AW534" s="6">
        <v>57.623729282405002</v>
      </c>
      <c r="AX534" s="6">
        <v>59.351837509935002</v>
      </c>
      <c r="AY534" s="6">
        <v>60.856503658095001</v>
      </c>
      <c r="AZ534" s="6">
        <v>63.87130161572</v>
      </c>
      <c r="BA534" s="6">
        <v>68.034870646168997</v>
      </c>
      <c r="BB534" s="6">
        <v>69.315020192478997</v>
      </c>
      <c r="BC534" s="6">
        <v>66.566947496108</v>
      </c>
      <c r="BD534" s="6">
        <v>69.616089562590005</v>
      </c>
      <c r="BE534" s="6">
        <v>80.267444076724004</v>
      </c>
      <c r="BF534" s="7">
        <v>953.72500000000002</v>
      </c>
      <c r="BG534" s="7">
        <v>836.47699999999998</v>
      </c>
      <c r="BH534" s="7">
        <v>795.07399999999996</v>
      </c>
      <c r="BI534" s="7">
        <v>751.35199999999998</v>
      </c>
      <c r="BJ534" s="7">
        <v>708.36500000000001</v>
      </c>
      <c r="BK534" s="7">
        <v>672.64499999999998</v>
      </c>
      <c r="BL534" s="7">
        <v>632.21299999999997</v>
      </c>
      <c r="BM534" s="7">
        <v>614.55899999999997</v>
      </c>
      <c r="BN534" s="7">
        <v>599.81600000000003</v>
      </c>
      <c r="BO534" s="6">
        <v>2.4729002659070001</v>
      </c>
      <c r="BP534" s="6">
        <v>3.4177462763449999</v>
      </c>
      <c r="BQ534" s="6">
        <v>4.213947564972</v>
      </c>
      <c r="BR534" s="6">
        <v>4.7670198489509996</v>
      </c>
      <c r="BS534" s="6">
        <v>5.1705954230159996</v>
      </c>
      <c r="BT534" s="6">
        <v>5.2246430487089999</v>
      </c>
      <c r="BU534" s="6">
        <v>5.107327269102</v>
      </c>
      <c r="BV534" s="6">
        <v>4.5171810507360002</v>
      </c>
      <c r="BW534" s="6">
        <v>4.2011115419409997</v>
      </c>
      <c r="BX534">
        <v>0.68702672252829577</v>
      </c>
      <c r="BY534">
        <v>0.7080010123042364</v>
      </c>
      <c r="BZ534">
        <v>0.7132064571918606</v>
      </c>
      <c r="CA534">
        <v>0.72950833201449006</v>
      </c>
      <c r="CB534">
        <v>0.78706172806584807</v>
      </c>
      <c r="CC534">
        <v>0.7853350877459262</v>
      </c>
      <c r="CD534">
        <v>0.76231869378738715</v>
      </c>
      <c r="CE534">
        <v>0.76108262743349675</v>
      </c>
      <c r="CF534">
        <v>0.86609025118546368</v>
      </c>
      <c r="CG534">
        <v>8.7097282256311206E-2</v>
      </c>
      <c r="CH534">
        <v>0.11625430331660858</v>
      </c>
      <c r="CI534">
        <v>0.14729971660109914</v>
      </c>
      <c r="CJ534">
        <v>0.10082746444738896</v>
      </c>
      <c r="CK534">
        <v>0.14739965513439227</v>
      </c>
      <c r="CL534">
        <v>0.15989705619528646</v>
      </c>
      <c r="CM534">
        <v>0.30838979598532174</v>
      </c>
      <c r="CN534">
        <f t="shared" si="57"/>
        <v>3.6579350790229164</v>
      </c>
      <c r="CO534">
        <f t="shared" si="58"/>
        <v>3.4733459381796972</v>
      </c>
      <c r="CP534">
        <f t="shared" si="59"/>
        <v>3.2927089346761496</v>
      </c>
      <c r="CQ534">
        <f t="shared" si="60"/>
        <v>3.7571480803032946</v>
      </c>
      <c r="CR534">
        <f t="shared" si="61"/>
        <v>3.5489120046338423</v>
      </c>
      <c r="CS534">
        <f t="shared" si="62"/>
        <v>3.8073527501048714</v>
      </c>
      <c r="CT534">
        <f t="shared" si="63"/>
        <v>3.1447035071945244</v>
      </c>
    </row>
    <row r="535" spans="1:98" ht="36" customHeight="1" x14ac:dyDescent="0.35">
      <c r="A535" s="5" t="s">
        <v>1351</v>
      </c>
      <c r="B535" s="1" t="s">
        <v>1352</v>
      </c>
      <c r="C535" s="1" t="s">
        <v>24</v>
      </c>
      <c r="D535" s="6">
        <v>0.68486014628299996</v>
      </c>
      <c r="E535" s="6">
        <v>0.70003667346099996</v>
      </c>
      <c r="F535" s="6">
        <v>0.84637834087200003</v>
      </c>
      <c r="G535" s="6">
        <v>0.63903253287600004</v>
      </c>
      <c r="H535" s="6">
        <v>0.85111814804300001</v>
      </c>
      <c r="I535" s="6">
        <v>0.42996992461299999</v>
      </c>
      <c r="J535" s="6">
        <v>0.56534226713699998</v>
      </c>
      <c r="K535" s="6">
        <v>0.45844606755900003</v>
      </c>
      <c r="L535" s="6">
        <v>0.56875792784699997</v>
      </c>
      <c r="M535" s="6">
        <v>13.456554923143999</v>
      </c>
      <c r="N535" s="6">
        <v>10.089090801816999</v>
      </c>
      <c r="O535" s="6">
        <v>11.455374644957001</v>
      </c>
      <c r="P535" s="6">
        <v>8.5711517772010009</v>
      </c>
      <c r="Q535" s="6">
        <v>10.415605458611999</v>
      </c>
      <c r="R535" s="6">
        <v>5.1882423119640002</v>
      </c>
      <c r="S535" s="6">
        <v>7.3879799476489998</v>
      </c>
      <c r="T535" s="6">
        <v>6.3694199009419998</v>
      </c>
      <c r="U535" s="6">
        <v>8.5305539881169992</v>
      </c>
      <c r="V535" s="6">
        <v>3.969989893558</v>
      </c>
      <c r="W535" s="6">
        <v>6.3504676966579998</v>
      </c>
      <c r="X535" s="6">
        <v>7.6091266002179996</v>
      </c>
      <c r="Y535" s="6">
        <v>7.1624637624789997</v>
      </c>
      <c r="Z535" s="6">
        <v>7.7586320192780001</v>
      </c>
      <c r="AA535" s="6">
        <v>8.6061688948339992</v>
      </c>
      <c r="AB535" s="6">
        <v>7.976210521634</v>
      </c>
      <c r="AC535" s="6">
        <v>7.3315117681180002</v>
      </c>
      <c r="AD535" s="6">
        <v>7.0677106846109998</v>
      </c>
      <c r="AE535" s="6">
        <v>2.9791428110560001</v>
      </c>
      <c r="AF535" s="6">
        <v>3.4114627424589998</v>
      </c>
      <c r="AG535" s="6">
        <v>2.5277647773130001</v>
      </c>
      <c r="AH535" s="6">
        <v>2.5492057793690002</v>
      </c>
      <c r="AI535" s="6">
        <v>2.6342408318710002</v>
      </c>
      <c r="AJ535" s="6">
        <v>2.5433766718470001</v>
      </c>
      <c r="AK535" s="6">
        <v>2.2562578065580001</v>
      </c>
      <c r="AL535" s="6">
        <v>1.972229474258</v>
      </c>
      <c r="AM535" s="6">
        <v>1.518057298627</v>
      </c>
      <c r="AN535" s="7">
        <v>1759.2739999999999</v>
      </c>
      <c r="AO535" s="7">
        <v>1561.6959999999999</v>
      </c>
      <c r="AP535" s="7">
        <v>1369.579</v>
      </c>
      <c r="AQ535" s="7">
        <v>1337.0119999999999</v>
      </c>
      <c r="AR535" s="7">
        <v>1293.527</v>
      </c>
      <c r="AS535" s="7">
        <v>1229.037</v>
      </c>
      <c r="AT535" s="7">
        <v>1259.0440000000001</v>
      </c>
      <c r="AU535" s="7">
        <v>1272.1659999999999</v>
      </c>
      <c r="AV535" s="7">
        <v>1311.3440000000001</v>
      </c>
      <c r="AW535" s="6">
        <v>91.205690529161004</v>
      </c>
      <c r="AX535" s="6">
        <v>88.317060426612997</v>
      </c>
      <c r="AY535" s="6">
        <v>90.617846798176998</v>
      </c>
      <c r="AZ535" s="6">
        <v>89.849829320904007</v>
      </c>
      <c r="BA535" s="6">
        <v>89.351130668319996</v>
      </c>
      <c r="BB535" s="6">
        <v>91.753055440967003</v>
      </c>
      <c r="BC535" s="6">
        <v>89.736577911495004</v>
      </c>
      <c r="BD535" s="6">
        <v>92.353120583320006</v>
      </c>
      <c r="BE535" s="6">
        <v>90.312000512450993</v>
      </c>
      <c r="BF535" s="7">
        <v>3.254</v>
      </c>
      <c r="BG535" s="7">
        <v>2.8969999999999998</v>
      </c>
      <c r="BH535" s="7">
        <v>2.0659999999999998</v>
      </c>
      <c r="BI535" s="7">
        <v>1.4690000000000001</v>
      </c>
      <c r="BJ535" s="7">
        <v>1.6379999999999999</v>
      </c>
      <c r="BK535" s="7">
        <v>1.3280000000000001</v>
      </c>
      <c r="BL535" s="7">
        <v>1.5940000000000001</v>
      </c>
      <c r="BM535" s="7">
        <v>1.383</v>
      </c>
      <c r="BN535" s="7">
        <v>1.2230000000000001</v>
      </c>
      <c r="BO535" s="6">
        <v>1.5891746485210001</v>
      </c>
      <c r="BP535" s="6">
        <v>1.882191246793</v>
      </c>
      <c r="BQ535" s="6">
        <v>1.8838464652089999</v>
      </c>
      <c r="BR535" s="6">
        <v>2.4288360933619999</v>
      </c>
      <c r="BS535" s="6">
        <v>2.575741483456</v>
      </c>
      <c r="BT535" s="6">
        <v>2.5743924069330002</v>
      </c>
      <c r="BU535" s="6">
        <v>2.1355972136319998</v>
      </c>
      <c r="BV535" s="6">
        <v>2.002840944635</v>
      </c>
      <c r="BW535" s="6">
        <v>1.633923684335</v>
      </c>
      <c r="BX535">
        <v>1.8496266073391638E-3</v>
      </c>
      <c r="BY535">
        <v>1.8550345265659898E-3</v>
      </c>
      <c r="BZ535">
        <v>1.5084927558030605E-3</v>
      </c>
      <c r="CA535">
        <v>1.0987186352852481E-3</v>
      </c>
      <c r="CB535">
        <v>1.2663052259442593E-3</v>
      </c>
      <c r="CC535">
        <v>1.0805207654448158E-3</v>
      </c>
      <c r="CD535">
        <v>1.2660399477698952E-3</v>
      </c>
      <c r="CE535">
        <v>1.0871222780674849E-3</v>
      </c>
      <c r="CF535">
        <v>9.3263094962115205E-4</v>
      </c>
      <c r="CG535">
        <v>7.2827297828574042E-2</v>
      </c>
      <c r="CH535">
        <v>8.7005538062982252E-2</v>
      </c>
      <c r="CI535">
        <v>9.8879869890633187E-2</v>
      </c>
      <c r="CJ535">
        <v>0.1719345186829819</v>
      </c>
      <c r="CK535">
        <v>0.16654361334182402</v>
      </c>
      <c r="CL535">
        <v>5.8274598355769057E-2</v>
      </c>
      <c r="CM535">
        <v>5.1215417321246209E-2</v>
      </c>
      <c r="CN535">
        <f t="shared" si="57"/>
        <v>4.1575741192437157</v>
      </c>
      <c r="CO535">
        <f t="shared" si="58"/>
        <v>4.3948826625831874</v>
      </c>
      <c r="CP535">
        <f t="shared" si="59"/>
        <v>4.4486673026760526</v>
      </c>
      <c r="CQ535">
        <f t="shared" si="60"/>
        <v>3.8149571280226771</v>
      </c>
      <c r="CR535">
        <f t="shared" si="61"/>
        <v>3.9453933633168536</v>
      </c>
      <c r="CS535">
        <f t="shared" si="62"/>
        <v>5.0438209477249858</v>
      </c>
      <c r="CT535">
        <f t="shared" si="63"/>
        <v>5.1878167395078654</v>
      </c>
    </row>
    <row r="536" spans="1:98" ht="36" customHeight="1" x14ac:dyDescent="0.35">
      <c r="A536" s="5" t="s">
        <v>1353</v>
      </c>
      <c r="B536" s="1" t="s">
        <v>1354</v>
      </c>
      <c r="C536" s="1" t="s">
        <v>1355</v>
      </c>
      <c r="D536" s="6">
        <v>0.67684393689099998</v>
      </c>
      <c r="E536" s="6">
        <v>0.73705634664899999</v>
      </c>
      <c r="F536" s="6">
        <v>0.35377886872600001</v>
      </c>
      <c r="G536" s="6">
        <v>0.48324253520999999</v>
      </c>
      <c r="H536" s="6">
        <v>0.53828218096799996</v>
      </c>
      <c r="I536" s="6">
        <v>0.48790380490800001</v>
      </c>
      <c r="J536" s="6">
        <v>0.40828559391300001</v>
      </c>
      <c r="K536" s="6">
        <v>0.31960237152600002</v>
      </c>
      <c r="L536" s="6">
        <v>0.30787099469099999</v>
      </c>
      <c r="M536" s="6">
        <v>7.8265634225180003</v>
      </c>
      <c r="N536" s="6">
        <v>8.3530075423600003</v>
      </c>
      <c r="O536" s="6">
        <v>4.0069724851609996</v>
      </c>
      <c r="P536" s="6">
        <v>5.4260166279669999</v>
      </c>
      <c r="Q536" s="6">
        <v>6.1534102981799998</v>
      </c>
      <c r="R536" s="6">
        <v>5.7612746925079996</v>
      </c>
      <c r="S536" s="6">
        <v>5.3957225570130003</v>
      </c>
      <c r="T536" s="6">
        <v>4.3838517790619997</v>
      </c>
      <c r="U536" s="6">
        <v>4.5779269743570001</v>
      </c>
      <c r="V536" s="6">
        <v>8.0803099631209996</v>
      </c>
      <c r="W536" s="6">
        <v>9.2153491722989997</v>
      </c>
      <c r="X536" s="6">
        <v>8.4290957935600002</v>
      </c>
      <c r="Y536" s="6">
        <v>9.2732658058809996</v>
      </c>
      <c r="Z536" s="6">
        <v>8.5388264139489998</v>
      </c>
      <c r="AA536" s="6">
        <v>8.9585612384979996</v>
      </c>
      <c r="AB536" s="6">
        <v>8.0248055579370003</v>
      </c>
      <c r="AC536" s="6">
        <v>7.1515568952109998</v>
      </c>
      <c r="AD536" s="6">
        <v>7.4349853946010001</v>
      </c>
      <c r="AE536" s="6">
        <v>3.751168993107</v>
      </c>
      <c r="AF536" s="6">
        <v>4.6746216495289996</v>
      </c>
      <c r="AG536" s="6">
        <v>3.5271396838940001</v>
      </c>
      <c r="AH536" s="6">
        <v>3.4405285504849998</v>
      </c>
      <c r="AI536" s="6">
        <v>5.9723050394030004</v>
      </c>
      <c r="AJ536" s="6">
        <v>8.7952924154040009</v>
      </c>
      <c r="AK536" s="6">
        <v>10.631289922994</v>
      </c>
      <c r="AL536" s="6">
        <v>12.515330672171</v>
      </c>
      <c r="AM536" s="6">
        <v>9.5950662140839995</v>
      </c>
      <c r="AN536" s="7">
        <v>1360.6780000000001</v>
      </c>
      <c r="AO536" s="7">
        <v>1361.663</v>
      </c>
      <c r="AP536" s="7">
        <v>1350.4770000000001</v>
      </c>
      <c r="AQ536" s="7">
        <v>1216.098</v>
      </c>
      <c r="AR536" s="7">
        <v>1216.221</v>
      </c>
      <c r="AS536" s="7">
        <v>1204.8140000000001</v>
      </c>
      <c r="AT536" s="7">
        <v>1329.702</v>
      </c>
      <c r="AU536" s="7">
        <v>1466.38</v>
      </c>
      <c r="AV536" s="7">
        <v>1409.068</v>
      </c>
      <c r="AW536" s="6">
        <v>35.279617955166003</v>
      </c>
      <c r="AX536" s="6">
        <v>34.145453023252003</v>
      </c>
      <c r="AY536" s="6">
        <v>33.262321387184002</v>
      </c>
      <c r="AZ536" s="6">
        <v>36.931234160404998</v>
      </c>
      <c r="BA536" s="6">
        <v>38.422622204352997</v>
      </c>
      <c r="BB536" s="6">
        <v>38.968504682050998</v>
      </c>
      <c r="BC536" s="6">
        <v>36.403795737692001</v>
      </c>
      <c r="BD536" s="6">
        <v>35.168373818519001</v>
      </c>
      <c r="BE536" s="6">
        <v>52.883324296627002</v>
      </c>
      <c r="BF536" s="7">
        <v>974.71699999999998</v>
      </c>
      <c r="BG536" s="7">
        <v>936.67600000000004</v>
      </c>
      <c r="BH536" s="7">
        <v>879.601</v>
      </c>
      <c r="BI536" s="7">
        <v>777.78800000000001</v>
      </c>
      <c r="BJ536" s="7">
        <v>754.95399999999995</v>
      </c>
      <c r="BK536" s="7">
        <v>797.03899999999999</v>
      </c>
      <c r="BL536" s="7">
        <v>791.57100000000003</v>
      </c>
      <c r="BM536" s="7">
        <v>792.95100000000002</v>
      </c>
      <c r="BN536" s="7">
        <v>826.99199999999996</v>
      </c>
      <c r="BO536" s="6">
        <v>2.1933265010479999</v>
      </c>
      <c r="BP536" s="6">
        <v>5.3088207440539996</v>
      </c>
      <c r="BQ536" s="6">
        <v>5.6010994992149996</v>
      </c>
      <c r="BR536" s="6">
        <v>4.9861536866730001</v>
      </c>
      <c r="BS536" s="6">
        <v>5.862919211616</v>
      </c>
      <c r="BT536" s="6">
        <v>7.1967772732929998</v>
      </c>
      <c r="BU536" s="6">
        <v>7.8929792614499998</v>
      </c>
      <c r="BV536" s="6">
        <v>8.4682107086629994</v>
      </c>
      <c r="BW536" s="6">
        <v>6.2507705895230004</v>
      </c>
      <c r="BX536">
        <v>0.71634655664308522</v>
      </c>
      <c r="BY536">
        <v>0.68789120362380418</v>
      </c>
      <c r="BZ536">
        <v>0.65132616105272434</v>
      </c>
      <c r="CA536">
        <v>0.63957674463735659</v>
      </c>
      <c r="CB536">
        <v>0.62073751398800048</v>
      </c>
      <c r="CC536">
        <v>0.66154526756827192</v>
      </c>
      <c r="CD536">
        <v>0.5952995483198491</v>
      </c>
      <c r="CE536">
        <v>0.54075410193810602</v>
      </c>
      <c r="CF536">
        <v>0.58690709036043676</v>
      </c>
      <c r="CG536">
        <v>0.16829147916646739</v>
      </c>
      <c r="CH536">
        <v>0.15919377322401373</v>
      </c>
      <c r="CI536">
        <v>7.7338847341434327E-2</v>
      </c>
      <c r="CJ536">
        <v>2.4920029460492647E-2</v>
      </c>
      <c r="CK536">
        <v>8.2835340590310461E-2</v>
      </c>
      <c r="CL536">
        <v>6.874198614579824E-2</v>
      </c>
      <c r="CM536">
        <v>4.4827361277959055E-2</v>
      </c>
      <c r="CN536">
        <f t="shared" si="57"/>
        <v>3.9519287628044841</v>
      </c>
      <c r="CO536">
        <f t="shared" si="58"/>
        <v>4.135447401900656</v>
      </c>
      <c r="CP536">
        <f t="shared" si="59"/>
        <v>4.7323626610400176</v>
      </c>
      <c r="CQ536">
        <f t="shared" si="60"/>
        <v>5.9700179873399417</v>
      </c>
      <c r="CR536">
        <f t="shared" si="61"/>
        <v>4.6966561951468933</v>
      </c>
      <c r="CS536">
        <f t="shared" si="62"/>
        <v>4.9230357164250913</v>
      </c>
      <c r="CT536">
        <f t="shared" si="63"/>
        <v>5.3421131054406796</v>
      </c>
    </row>
    <row r="537" spans="1:98" ht="40.75" customHeight="1" x14ac:dyDescent="0.35">
      <c r="A537" s="5" t="s">
        <v>1356</v>
      </c>
      <c r="B537" s="1" t="s">
        <v>1357</v>
      </c>
      <c r="C537" s="1" t="s">
        <v>1358</v>
      </c>
      <c r="D537" s="6">
        <v>0.38429920870700002</v>
      </c>
      <c r="E537" s="6">
        <v>1.1963052859E-2</v>
      </c>
      <c r="F537" s="6">
        <v>0.29647171267200001</v>
      </c>
      <c r="G537" s="6">
        <v>0.148053697185</v>
      </c>
      <c r="H537" s="6">
        <v>0.194617139681</v>
      </c>
      <c r="I537" s="6">
        <v>0.24629718435299999</v>
      </c>
      <c r="J537" s="6">
        <v>0.24395202276899999</v>
      </c>
      <c r="K537" s="6">
        <v>0.53922548992300001</v>
      </c>
      <c r="L537" s="6">
        <v>0.97301551339699999</v>
      </c>
      <c r="M537" s="6">
        <v>7.5698326544989998</v>
      </c>
      <c r="N537" s="6">
        <v>0.22909917488500001</v>
      </c>
      <c r="O537" s="6">
        <v>5.3638791750420003</v>
      </c>
      <c r="P537" s="6">
        <v>2.607571914038</v>
      </c>
      <c r="Q537" s="6">
        <v>2.9767992224149999</v>
      </c>
      <c r="R537" s="6">
        <v>3.503847683204</v>
      </c>
      <c r="S537" s="6">
        <v>3.4329948953830001</v>
      </c>
      <c r="T537" s="6">
        <v>6.9627753033959996</v>
      </c>
      <c r="U537" s="6">
        <v>11.800540496569999</v>
      </c>
      <c r="V537" s="6">
        <v>5.0927709162920003</v>
      </c>
      <c r="W537" s="6">
        <v>5.0609012289489996</v>
      </c>
      <c r="X537" s="6">
        <v>5.3914743494949997</v>
      </c>
      <c r="Y537" s="6">
        <v>5.6792014291840003</v>
      </c>
      <c r="Z537" s="6">
        <v>5.6764442178549999</v>
      </c>
      <c r="AA537" s="6">
        <v>7.4092230392570002</v>
      </c>
      <c r="AB537" s="6">
        <v>6.6598921116070002</v>
      </c>
      <c r="AC537" s="6">
        <v>7.6027642039680003</v>
      </c>
      <c r="AD537" s="6">
        <v>7.9015635701900004</v>
      </c>
      <c r="AE537" s="6">
        <v>4.14804018318</v>
      </c>
      <c r="AF537" s="6">
        <v>5.3325402220709996</v>
      </c>
      <c r="AG537" s="6">
        <v>5.7899729724890001</v>
      </c>
      <c r="AH537" s="6">
        <v>7.1680449776090001</v>
      </c>
      <c r="AI537" s="6">
        <v>6.3739956571059997</v>
      </c>
      <c r="AJ537" s="6">
        <v>13.425274097697001</v>
      </c>
      <c r="AK537" s="6">
        <v>17.663258178654001</v>
      </c>
      <c r="AL537" s="6">
        <v>17.257629751462002</v>
      </c>
      <c r="AM537" s="6">
        <v>13.842152068646</v>
      </c>
      <c r="AN537" s="7">
        <v>1082.6130000000001</v>
      </c>
      <c r="AO537" s="7">
        <v>1098.5</v>
      </c>
      <c r="AP537" s="7">
        <v>1041.422</v>
      </c>
      <c r="AQ537" s="7">
        <v>929.76099999999997</v>
      </c>
      <c r="AR537" s="7">
        <v>910.11199999999997</v>
      </c>
      <c r="AS537" s="7">
        <v>899.59500000000003</v>
      </c>
      <c r="AT537" s="7">
        <v>925.03</v>
      </c>
      <c r="AU537" s="7">
        <v>831.053</v>
      </c>
      <c r="AV537" s="7">
        <v>748.99099999999999</v>
      </c>
      <c r="AW537" s="6">
        <v>78.834172506703993</v>
      </c>
      <c r="AX537" s="6">
        <v>77.465725989985998</v>
      </c>
      <c r="AY537" s="6">
        <v>78.569590425398999</v>
      </c>
      <c r="AZ537" s="6">
        <v>79.594110744589003</v>
      </c>
      <c r="BA537" s="6">
        <v>82.302507823213006</v>
      </c>
      <c r="BB537" s="6">
        <v>55.525653210610997</v>
      </c>
      <c r="BC537" s="6">
        <v>52.639698171950997</v>
      </c>
      <c r="BD537" s="6">
        <v>49.866735334570002</v>
      </c>
      <c r="BE537" s="6">
        <v>53.421336170929003</v>
      </c>
      <c r="BF537" s="7">
        <v>754.47299999999996</v>
      </c>
      <c r="BG537" s="7">
        <v>743.54200000000003</v>
      </c>
      <c r="BH537" s="7">
        <v>697.38199999999995</v>
      </c>
      <c r="BI537" s="7">
        <v>632.77099999999996</v>
      </c>
      <c r="BJ537" s="7">
        <v>608.95500000000004</v>
      </c>
      <c r="BK537" s="7">
        <v>610.87099999999998</v>
      </c>
      <c r="BL537" s="7">
        <v>609.69100000000003</v>
      </c>
      <c r="BM537" s="7">
        <v>447.42399999999998</v>
      </c>
      <c r="BN537" s="7">
        <v>399.86700000000002</v>
      </c>
      <c r="BO537" s="6">
        <v>2.9676933781430002</v>
      </c>
      <c r="BP537" s="6">
        <v>3.5847496034440001</v>
      </c>
      <c r="BQ537" s="6">
        <v>2.3619538563429998</v>
      </c>
      <c r="BR537" s="6">
        <v>3.2412643415160001</v>
      </c>
      <c r="BS537" s="6">
        <v>2.6623939454190002</v>
      </c>
      <c r="BT537" s="6">
        <v>5.852883468191</v>
      </c>
      <c r="BU537" s="6">
        <v>7.0713721358969996</v>
      </c>
      <c r="BV537" s="6">
        <v>5.3319170321640001</v>
      </c>
      <c r="BW537" s="6">
        <v>4.6034012908020001</v>
      </c>
      <c r="BX537">
        <v>0.6969000002771073</v>
      </c>
      <c r="BY537">
        <v>0.67687027765134278</v>
      </c>
      <c r="BZ537">
        <v>0.66964400598412543</v>
      </c>
      <c r="CA537">
        <v>0.68057382488618046</v>
      </c>
      <c r="CB537">
        <v>0.66909896803909852</v>
      </c>
      <c r="CC537">
        <v>0.6790511285634091</v>
      </c>
      <c r="CD537">
        <v>0.65910402905851706</v>
      </c>
      <c r="CE537">
        <v>0.53838202858301454</v>
      </c>
      <c r="CF537">
        <v>0.53387423880927809</v>
      </c>
      <c r="CG537">
        <v>0.15891753959558658</v>
      </c>
      <c r="CH537">
        <v>0.11618651112316233</v>
      </c>
      <c r="CI537">
        <v>6.1977070614288587E-2</v>
      </c>
      <c r="CJ537">
        <v>4.0125863044103337E-2</v>
      </c>
      <c r="CK537">
        <v>0.13621182610993021</v>
      </c>
      <c r="CL537">
        <v>0.13864379314235886</v>
      </c>
      <c r="CM537">
        <v>0.29942422121231299</v>
      </c>
      <c r="CN537">
        <f t="shared" si="57"/>
        <v>3.539940139448404</v>
      </c>
      <c r="CO537">
        <f t="shared" si="58"/>
        <v>3.7764641297626693</v>
      </c>
      <c r="CP537">
        <f t="shared" si="59"/>
        <v>4.519340000856972</v>
      </c>
      <c r="CQ537">
        <f t="shared" si="60"/>
        <v>4.9782802595637543</v>
      </c>
      <c r="CR537">
        <f t="shared" si="61"/>
        <v>3.7635794880140829</v>
      </c>
      <c r="CS537">
        <f t="shared" si="62"/>
        <v>4.0112742597649769</v>
      </c>
      <c r="CT537">
        <f t="shared" si="63"/>
        <v>3.241014513616602</v>
      </c>
    </row>
    <row r="538" spans="1:98" ht="36" customHeight="1" x14ac:dyDescent="0.35">
      <c r="A538" s="5" t="s">
        <v>1359</v>
      </c>
      <c r="B538" s="1" t="s">
        <v>1360</v>
      </c>
      <c r="C538" s="1" t="s">
        <v>621</v>
      </c>
      <c r="D538" s="6">
        <v>1.9612046336719999</v>
      </c>
      <c r="E538" s="6">
        <v>2.623468877564</v>
      </c>
      <c r="F538" s="6">
        <v>2.3207228901849999</v>
      </c>
      <c r="G538" s="6">
        <v>2.553768465209</v>
      </c>
      <c r="H538" s="6">
        <v>2.1759844783250002</v>
      </c>
      <c r="I538" s="6">
        <v>3.3733666255010002</v>
      </c>
      <c r="J538" s="6">
        <v>1.9599139604289999</v>
      </c>
      <c r="K538" s="6">
        <v>1.4561016796220001</v>
      </c>
      <c r="L538" s="6">
        <v>1.7627267655159999</v>
      </c>
      <c r="M538" s="6">
        <v>29.041964209083002</v>
      </c>
      <c r="N538" s="6">
        <v>35.124352916622001</v>
      </c>
      <c r="O538" s="6">
        <v>29.946388820626002</v>
      </c>
      <c r="P538" s="6">
        <v>32.802017259061998</v>
      </c>
      <c r="Q538" s="6">
        <v>26.207847417705999</v>
      </c>
      <c r="R538" s="6">
        <v>41.600936406804998</v>
      </c>
      <c r="S538" s="6">
        <v>26.849016509561999</v>
      </c>
      <c r="T538" s="6">
        <v>17.70643927519</v>
      </c>
      <c r="U538" s="6">
        <v>21.654066627896999</v>
      </c>
      <c r="V538" s="6">
        <v>6.3909904394200003</v>
      </c>
      <c r="W538" s="6">
        <v>7.3075692017150002</v>
      </c>
      <c r="X538" s="6">
        <v>7.7121799328340002</v>
      </c>
      <c r="Y538" s="6">
        <v>7.8007611374249999</v>
      </c>
      <c r="Z538" s="6">
        <v>7.7641134536629997</v>
      </c>
      <c r="AA538" s="6">
        <v>9.1270287004899995</v>
      </c>
      <c r="AB538" s="6">
        <v>6.6974150034550002</v>
      </c>
      <c r="AC538" s="6">
        <v>8.2748132948639999</v>
      </c>
      <c r="AD538" s="6">
        <v>8.1403959626019997</v>
      </c>
      <c r="AE538" s="6">
        <v>9.9659975769550009</v>
      </c>
      <c r="AF538" s="6">
        <v>6.4563947638650001</v>
      </c>
      <c r="AG538" s="6">
        <v>8.040454023533</v>
      </c>
      <c r="AH538" s="6">
        <v>7.5382518239039999</v>
      </c>
      <c r="AI538" s="6">
        <v>6.4321709232159998</v>
      </c>
      <c r="AJ538" s="6">
        <v>6.5597564656690004</v>
      </c>
      <c r="AK538" s="6">
        <v>6.0199705397669998</v>
      </c>
      <c r="AL538" s="6">
        <v>4.479141828985</v>
      </c>
      <c r="AM538" s="6">
        <v>1.9393877189219999</v>
      </c>
      <c r="AN538" s="7">
        <v>360.84412477938702</v>
      </c>
      <c r="AO538" s="7">
        <v>319.61336552866698</v>
      </c>
      <c r="AP538" s="7">
        <v>346.53054347138902</v>
      </c>
      <c r="AQ538" s="7">
        <v>341.98746273576302</v>
      </c>
      <c r="AR538" s="7">
        <v>273.37916003120603</v>
      </c>
      <c r="AS538" s="7">
        <v>237.91887201773099</v>
      </c>
      <c r="AT538" s="7">
        <v>209.286376662864</v>
      </c>
      <c r="AU538" s="7">
        <v>151.51019651466899</v>
      </c>
      <c r="AV538" s="7">
        <v>104.949955756669</v>
      </c>
      <c r="AW538" s="6">
        <v>52.625254841202</v>
      </c>
      <c r="AX538" s="6">
        <v>63.183401158865003</v>
      </c>
      <c r="AY538" s="6">
        <v>57.677770992014999</v>
      </c>
      <c r="AZ538" s="6">
        <v>60.549913690186003</v>
      </c>
      <c r="BA538" s="6">
        <v>70.079356893674998</v>
      </c>
      <c r="BB538" s="6">
        <v>69.754156265752002</v>
      </c>
      <c r="BC538" s="6">
        <v>72.518631098458997</v>
      </c>
      <c r="BD538" s="6">
        <v>73.686502025894001</v>
      </c>
      <c r="BE538" s="6">
        <v>71.161681911170007</v>
      </c>
      <c r="BF538" s="7">
        <v>319.51130229554099</v>
      </c>
      <c r="BG538" s="7">
        <v>285.41749548926202</v>
      </c>
      <c r="BH538" s="7">
        <v>308.34548611999202</v>
      </c>
      <c r="BI538" s="7">
        <v>295.27414560608997</v>
      </c>
      <c r="BJ538" s="7">
        <v>231.44122950304001</v>
      </c>
      <c r="BK538" s="7">
        <v>200.10046351362601</v>
      </c>
      <c r="BL538" s="7">
        <v>177.36153244682899</v>
      </c>
      <c r="BM538" s="7">
        <v>124.469807655521</v>
      </c>
      <c r="BN538" s="7">
        <v>90.760498874748507</v>
      </c>
      <c r="BO538" s="6">
        <v>4.2850476705589999</v>
      </c>
      <c r="BP538" s="6">
        <v>3.8851407093280002</v>
      </c>
      <c r="BQ538" s="6">
        <v>4.6953598566489996</v>
      </c>
      <c r="BR538" s="6">
        <v>4.6357949229240001</v>
      </c>
      <c r="BS538" s="6">
        <v>3.8837334700219999</v>
      </c>
      <c r="BT538" s="6">
        <v>3.483851079271</v>
      </c>
      <c r="BU538" s="6">
        <v>3.368721052063</v>
      </c>
      <c r="BV538" s="6">
        <v>3.0553431505550002</v>
      </c>
      <c r="BW538" s="6">
        <v>1.817621975684</v>
      </c>
      <c r="BX538">
        <v>0.88545518786230448</v>
      </c>
      <c r="BY538">
        <v>0.89300863565939381</v>
      </c>
      <c r="BZ538">
        <v>0.88980752758796944</v>
      </c>
      <c r="CA538">
        <v>0.86340634608068623</v>
      </c>
      <c r="CB538">
        <v>0.84659426664644499</v>
      </c>
      <c r="CC538">
        <v>0.8410449403051703</v>
      </c>
      <c r="CD538">
        <v>0.84745856502899741</v>
      </c>
      <c r="CE538">
        <v>0.82152759694605781</v>
      </c>
      <c r="CF538">
        <v>0.86479787647724826</v>
      </c>
      <c r="CG538">
        <v>0.27069918490582268</v>
      </c>
      <c r="CH538">
        <v>0.12945334654908164</v>
      </c>
      <c r="CI538">
        <v>0.15562782836412142</v>
      </c>
      <c r="CJ538">
        <v>0.49979839174030638</v>
      </c>
      <c r="CK538">
        <v>0.70383866414539653</v>
      </c>
      <c r="CL538">
        <v>0.81155407318903983</v>
      </c>
      <c r="CM538">
        <v>0.2072916751903815</v>
      </c>
      <c r="CN538">
        <f t="shared" si="57"/>
        <v>3.4292714807473956</v>
      </c>
      <c r="CO538">
        <f t="shared" si="58"/>
        <v>4.3400997333584366</v>
      </c>
      <c r="CP538">
        <f t="shared" si="59"/>
        <v>4.1661578118624227</v>
      </c>
      <c r="CQ538">
        <f t="shared" si="60"/>
        <v>3.0309745451332559</v>
      </c>
      <c r="CR538">
        <f t="shared" si="61"/>
        <v>2.6477829922682496</v>
      </c>
      <c r="CS538">
        <f t="shared" si="62"/>
        <v>2.7345645305069555</v>
      </c>
      <c r="CT538">
        <f t="shared" si="63"/>
        <v>3.9793964976548373</v>
      </c>
    </row>
    <row r="539" spans="1:98" ht="36" customHeight="1" x14ac:dyDescent="0.35">
      <c r="A539" s="5" t="s">
        <v>1361</v>
      </c>
      <c r="B539" s="1" t="s">
        <v>1362</v>
      </c>
      <c r="C539" s="1" t="s">
        <v>1363</v>
      </c>
      <c r="D539" s="6">
        <v>0.50880785863400002</v>
      </c>
      <c r="E539" s="6">
        <v>7.8647267007000005E-2</v>
      </c>
      <c r="F539" s="6">
        <v>3.8609084199999998E-2</v>
      </c>
      <c r="G539" s="6">
        <v>0.97634114731599997</v>
      </c>
      <c r="H539" s="6">
        <v>0.51066300795899999</v>
      </c>
      <c r="I539" s="6">
        <v>0.61595553846200002</v>
      </c>
      <c r="J539" s="6">
        <v>0.79034274419399997</v>
      </c>
      <c r="K539" s="6">
        <v>0.90380165183100003</v>
      </c>
      <c r="L539" s="6">
        <v>0.57015536467600003</v>
      </c>
      <c r="M539" s="6">
        <v>7.2357416500299996</v>
      </c>
      <c r="N539" s="6">
        <v>1.054135400918</v>
      </c>
      <c r="O539" s="6">
        <v>0.45608131596099999</v>
      </c>
      <c r="P539" s="6">
        <v>10.678963835056001</v>
      </c>
      <c r="Q539" s="6">
        <v>5.4910242872230004</v>
      </c>
      <c r="R539" s="6">
        <v>6.417864790456</v>
      </c>
      <c r="S539" s="6">
        <v>8.415793714746</v>
      </c>
      <c r="T539" s="6">
        <v>9.7868048551460003</v>
      </c>
      <c r="U539" s="6">
        <v>6.219401281034</v>
      </c>
      <c r="V539" s="6">
        <v>6.854108541085</v>
      </c>
      <c r="W539" s="6">
        <v>7.2299013994969998</v>
      </c>
      <c r="X539" s="6">
        <v>7.7070784179140004</v>
      </c>
      <c r="Y539" s="6">
        <v>9.3940504870639998</v>
      </c>
      <c r="Z539" s="6">
        <v>8.8728174223940002</v>
      </c>
      <c r="AA539" s="6">
        <v>9.7380955126799993</v>
      </c>
      <c r="AB539" s="6">
        <v>9.4516918181440008</v>
      </c>
      <c r="AC539" s="6">
        <v>9.3291905672399995</v>
      </c>
      <c r="AD539" s="6">
        <v>9.1310641772760004</v>
      </c>
      <c r="AE539" s="6">
        <v>4.6346049580680004</v>
      </c>
      <c r="AF539" s="6">
        <v>6.2467456648309998</v>
      </c>
      <c r="AG539" s="6">
        <v>5.9399951935670003</v>
      </c>
      <c r="AH539" s="6">
        <v>8.1589567167590005</v>
      </c>
      <c r="AI539" s="6">
        <v>8.5892188314870008</v>
      </c>
      <c r="AJ539" s="6">
        <v>12.127340335312001</v>
      </c>
      <c r="AK539" s="6">
        <v>11.764417418596</v>
      </c>
      <c r="AL539" s="6">
        <v>16.667226495583002</v>
      </c>
      <c r="AM539" s="6">
        <v>1.1430743350250001</v>
      </c>
      <c r="AN539" s="7">
        <v>555.54999999999995</v>
      </c>
      <c r="AO539" s="7">
        <v>498.67899999999997</v>
      </c>
      <c r="AP539" s="7">
        <v>467.661</v>
      </c>
      <c r="AQ539" s="7">
        <v>381.88</v>
      </c>
      <c r="AR539" s="7">
        <v>355.77199999999999</v>
      </c>
      <c r="AS539" s="7">
        <v>346.84399999999999</v>
      </c>
      <c r="AT539" s="7">
        <v>334.37400000000002</v>
      </c>
      <c r="AU539" s="7">
        <v>326.35199999999998</v>
      </c>
      <c r="AV539" s="7">
        <v>296.351</v>
      </c>
      <c r="AW539" s="6">
        <v>74.563585635856001</v>
      </c>
      <c r="AX539" s="6">
        <v>73.006483128425003</v>
      </c>
      <c r="AY539" s="6">
        <v>75.787375898354</v>
      </c>
      <c r="AZ539" s="6">
        <v>71.578506337069001</v>
      </c>
      <c r="BA539" s="6">
        <v>68.712827316371005</v>
      </c>
      <c r="BB539" s="6">
        <v>49.991350578358002</v>
      </c>
      <c r="BC539" s="6">
        <v>46.427353801431998</v>
      </c>
      <c r="BD539" s="6">
        <v>43.360849634749997</v>
      </c>
      <c r="BE539" s="6">
        <v>45.817290982651997</v>
      </c>
      <c r="BF539" s="7">
        <v>478.29199999999997</v>
      </c>
      <c r="BG539" s="7">
        <v>425.54599999999999</v>
      </c>
      <c r="BH539" s="7">
        <v>358.85300000000001</v>
      </c>
      <c r="BI539" s="7">
        <v>295.39699999999999</v>
      </c>
      <c r="BJ539" s="7">
        <v>262.72000000000003</v>
      </c>
      <c r="BK539" s="7">
        <v>242.15899999999999</v>
      </c>
      <c r="BL539" s="7">
        <v>224.376</v>
      </c>
      <c r="BM539" s="7">
        <v>210.07300000000001</v>
      </c>
      <c r="BN539" s="7">
        <v>172.74</v>
      </c>
      <c r="BO539" s="6">
        <v>4.4290378026689998</v>
      </c>
      <c r="BP539" s="6">
        <v>4.2586427252789996</v>
      </c>
      <c r="BQ539" s="6">
        <v>4.295817053116</v>
      </c>
      <c r="BR539" s="6">
        <v>5.3956959028710001</v>
      </c>
      <c r="BS539" s="6">
        <v>3.4163282077220001</v>
      </c>
      <c r="BT539" s="6">
        <v>5.7385782938660004</v>
      </c>
      <c r="BU539" s="6">
        <v>4.8395204001570002</v>
      </c>
      <c r="BV539" s="6">
        <v>4.9350038628200004</v>
      </c>
      <c r="BW539" s="6">
        <v>4.429413048222</v>
      </c>
      <c r="BX539">
        <v>0.86093420934209341</v>
      </c>
      <c r="BY539">
        <v>0.85334654156280898</v>
      </c>
      <c r="BZ539">
        <v>0.767335741060298</v>
      </c>
      <c r="CA539">
        <v>0.77353357075521101</v>
      </c>
      <c r="CB539">
        <v>0.73845046827743621</v>
      </c>
      <c r="CC539">
        <v>0.69817843180219352</v>
      </c>
      <c r="CD539">
        <v>0.67103303486515098</v>
      </c>
      <c r="CE539">
        <v>0.64370066676472038</v>
      </c>
      <c r="CF539">
        <v>0.58288988395517483</v>
      </c>
      <c r="CG539">
        <v>0.21284529544839037</v>
      </c>
      <c r="CH539">
        <v>0.43292272610741789</v>
      </c>
      <c r="CI539">
        <v>0.38283046125857134</v>
      </c>
      <c r="CJ539">
        <v>0.19939364570388854</v>
      </c>
      <c r="CK539">
        <v>0.15206998211607933</v>
      </c>
      <c r="CL539">
        <v>0.11838693913830704</v>
      </c>
      <c r="CM539">
        <v>0.13851403890079617</v>
      </c>
      <c r="CN539">
        <f t="shared" si="57"/>
        <v>3.5436457938305792</v>
      </c>
      <c r="CO539">
        <f t="shared" si="58"/>
        <v>2.8262407417674282</v>
      </c>
      <c r="CP539">
        <f t="shared" si="59"/>
        <v>3.0072992848522211</v>
      </c>
      <c r="CQ539">
        <f t="shared" si="60"/>
        <v>3.9514290766648577</v>
      </c>
      <c r="CR539">
        <f t="shared" si="61"/>
        <v>4.12236519764188</v>
      </c>
      <c r="CS539">
        <f t="shared" si="62"/>
        <v>4.4711747229883478</v>
      </c>
      <c r="CT539">
        <f t="shared" si="63"/>
        <v>4.3308635960461936</v>
      </c>
    </row>
    <row r="540" spans="1:98" ht="36" customHeight="1" x14ac:dyDescent="0.35">
      <c r="A540" s="5" t="s">
        <v>1364</v>
      </c>
      <c r="B540" s="1" t="s">
        <v>1365</v>
      </c>
      <c r="C540" s="1" t="s">
        <v>112</v>
      </c>
      <c r="D540" s="6">
        <v>1.345163675472</v>
      </c>
      <c r="E540" s="6">
        <v>2.0311198216280002</v>
      </c>
      <c r="F540" s="6">
        <v>1.6682571660829999</v>
      </c>
      <c r="G540" s="6">
        <v>2.9049714936490001</v>
      </c>
      <c r="H540" s="6">
        <v>2.4454182584619999</v>
      </c>
      <c r="I540" s="6">
        <v>3.0384532628410001</v>
      </c>
      <c r="J540" s="6">
        <v>2.1808127421769998</v>
      </c>
      <c r="K540" s="6">
        <v>0.97435558950099999</v>
      </c>
      <c r="L540" s="6">
        <v>-0.98560178009499999</v>
      </c>
      <c r="M540" s="6">
        <v>14.985210977573001</v>
      </c>
      <c r="N540" s="6">
        <v>18.205999914652999</v>
      </c>
      <c r="O540" s="6">
        <v>12.564359418016</v>
      </c>
      <c r="P540" s="6">
        <v>22.492330325266</v>
      </c>
      <c r="Q540" s="6">
        <v>20.373221191755</v>
      </c>
      <c r="R540" s="6">
        <v>25.224075787056002</v>
      </c>
      <c r="S540" s="6">
        <v>17.808164725524001</v>
      </c>
      <c r="T540" s="6">
        <v>7.0002709782309998</v>
      </c>
      <c r="U540" s="6">
        <v>-9.7794395851420006</v>
      </c>
      <c r="V540" s="6">
        <v>8.5100278382730004</v>
      </c>
      <c r="W540" s="6">
        <v>9.5321609009560007</v>
      </c>
      <c r="X540" s="6">
        <v>13.054101161584001</v>
      </c>
      <c r="Y540" s="6">
        <v>13.540778831651</v>
      </c>
      <c r="Z540" s="6">
        <v>12.078679075613</v>
      </c>
      <c r="AA540" s="6">
        <v>11.908978367857999</v>
      </c>
      <c r="AB540" s="6">
        <v>12.226928071906</v>
      </c>
      <c r="AC540" s="6">
        <v>12.269186497845</v>
      </c>
      <c r="AD540" s="6">
        <v>16.264253200786001</v>
      </c>
      <c r="AE540" s="6">
        <v>7.1481542157459996</v>
      </c>
      <c r="AF540" s="6">
        <v>7.4292601346699998</v>
      </c>
      <c r="AG540" s="6">
        <v>6.4803627405570001</v>
      </c>
      <c r="AH540" s="6">
        <v>5.5075150711859999</v>
      </c>
      <c r="AI540" s="6">
        <v>3.5377682086350002</v>
      </c>
      <c r="AJ540" s="6">
        <v>8.7632531678299994</v>
      </c>
      <c r="AK540" s="6">
        <v>12.774763975759999</v>
      </c>
      <c r="AL540" s="6">
        <v>39.569363659201002</v>
      </c>
      <c r="AM540" s="6">
        <v>43.180739863923002</v>
      </c>
      <c r="AN540" s="7">
        <v>808.59900000000005</v>
      </c>
      <c r="AO540" s="7">
        <v>679.101</v>
      </c>
      <c r="AP540" s="7">
        <v>581.18899999999996</v>
      </c>
      <c r="AQ540" s="7">
        <v>493.94499999999999</v>
      </c>
      <c r="AR540" s="7">
        <v>369.19600000000003</v>
      </c>
      <c r="AS540" s="7">
        <v>296.45699999999999</v>
      </c>
      <c r="AT540" s="7">
        <v>224.071</v>
      </c>
      <c r="AU540" s="7">
        <v>186.785</v>
      </c>
      <c r="AV540" s="7">
        <v>131.374</v>
      </c>
      <c r="AW540" s="6">
        <v>94.450401249568998</v>
      </c>
      <c r="AX540" s="6">
        <v>96.271688600076004</v>
      </c>
      <c r="AY540" s="6">
        <v>97.700920010529998</v>
      </c>
      <c r="AZ540" s="6">
        <v>97.092388828715997</v>
      </c>
      <c r="BA540" s="6">
        <v>97.595315225516998</v>
      </c>
      <c r="BB540" s="6">
        <v>84.506016049544996</v>
      </c>
      <c r="BC540" s="6">
        <v>74.049296874651006</v>
      </c>
      <c r="BD540" s="6">
        <v>65.818454372673997</v>
      </c>
      <c r="BE540" s="6">
        <v>86.634341650555001</v>
      </c>
      <c r="BF540" s="2">
        <v>0</v>
      </c>
      <c r="BG540" s="2">
        <v>0</v>
      </c>
      <c r="BH540" s="2">
        <v>0</v>
      </c>
      <c r="BI540" s="2">
        <v>0</v>
      </c>
      <c r="BJ540" s="7">
        <v>31.175999999999998</v>
      </c>
      <c r="BK540" s="7">
        <v>30.667999999999999</v>
      </c>
      <c r="BL540" s="7">
        <v>36.585000000000001</v>
      </c>
      <c r="BM540" s="7">
        <v>45.335999999999999</v>
      </c>
      <c r="BN540" s="7">
        <v>94.677999999999997</v>
      </c>
      <c r="BO540" s="6">
        <v>4.4905600444199996</v>
      </c>
      <c r="BP540" s="6">
        <v>4.2574254525860002</v>
      </c>
      <c r="BQ540" s="6">
        <v>4.7123045839289999</v>
      </c>
      <c r="BR540" s="6">
        <v>3.9802748151510001</v>
      </c>
      <c r="BS540" s="6">
        <v>4.9282842035270003</v>
      </c>
      <c r="BT540" s="6">
        <v>10.020687871734999</v>
      </c>
      <c r="BU540" s="6">
        <v>15.004123700778001</v>
      </c>
      <c r="BV540" s="6">
        <v>40.608031073063998</v>
      </c>
      <c r="BW540" s="6">
        <v>44.329226239097999</v>
      </c>
      <c r="BX540">
        <v>0</v>
      </c>
      <c r="BY540">
        <v>0</v>
      </c>
      <c r="BZ540">
        <v>0</v>
      </c>
      <c r="CA540">
        <v>0</v>
      </c>
      <c r="CB540">
        <v>8.4442951711286129E-2</v>
      </c>
      <c r="CC540">
        <v>0.1034483921782923</v>
      </c>
      <c r="CD540">
        <v>0.1632741407857331</v>
      </c>
      <c r="CE540">
        <v>0.24271756297347216</v>
      </c>
      <c r="CF540">
        <v>0.72067532388448252</v>
      </c>
      <c r="CG540">
        <v>0.28019726085455654</v>
      </c>
      <c r="CH540">
        <v>0.519053452555717</v>
      </c>
      <c r="CI540">
        <v>0.51040625077650881</v>
      </c>
      <c r="CJ540">
        <v>0.25401160846094883</v>
      </c>
      <c r="CK540">
        <v>0.75155327907829561</v>
      </c>
      <c r="CL540">
        <v>0.84666570400309504</v>
      </c>
      <c r="CM540">
        <v>1.3048266244444453</v>
      </c>
      <c r="CN540">
        <f t="shared" si="57"/>
        <v>3.5602597943777958</v>
      </c>
      <c r="CO540">
        <f t="shared" si="58"/>
        <v>3.1035830321949178</v>
      </c>
      <c r="CP540">
        <f t="shared" si="59"/>
        <v>3.3619156131528296</v>
      </c>
      <c r="CQ540">
        <f t="shared" si="60"/>
        <v>4.1704424153543762</v>
      </c>
      <c r="CR540">
        <f t="shared" si="61"/>
        <v>2.9614223304572267</v>
      </c>
      <c r="CS540">
        <f t="shared" si="62"/>
        <v>2.8709888324427233</v>
      </c>
      <c r="CT540">
        <f t="shared" si="63"/>
        <v>2.3793803232782555</v>
      </c>
    </row>
    <row r="541" spans="1:98" ht="36" customHeight="1" x14ac:dyDescent="0.35">
      <c r="A541" s="5" t="s">
        <v>1366</v>
      </c>
      <c r="B541" s="1" t="s">
        <v>1367</v>
      </c>
      <c r="C541" s="1" t="s">
        <v>214</v>
      </c>
      <c r="D541" s="6">
        <v>0.19176525906399999</v>
      </c>
      <c r="E541" s="6">
        <v>0.38762631352999999</v>
      </c>
      <c r="F541" s="6">
        <v>0.23991052275700001</v>
      </c>
      <c r="G541" s="6">
        <v>0.40558395960299998</v>
      </c>
      <c r="H541" s="6">
        <v>0.57139513239999995</v>
      </c>
      <c r="I541" s="6">
        <v>0.53164139429699997</v>
      </c>
      <c r="J541" s="6">
        <v>0.55033534180999999</v>
      </c>
      <c r="K541" s="6">
        <v>1.006571274144</v>
      </c>
      <c r="L541" s="6">
        <v>1.6127990044160001</v>
      </c>
      <c r="M541" s="6">
        <v>2.0634645396220002</v>
      </c>
      <c r="N541" s="6">
        <v>3.9721499914940002</v>
      </c>
      <c r="O541" s="6">
        <v>2.2063627063069999</v>
      </c>
      <c r="P541" s="6">
        <v>3.4265393108410001</v>
      </c>
      <c r="Q541" s="6">
        <v>4.7152524657830002</v>
      </c>
      <c r="R541" s="6">
        <v>4.0305163848380001</v>
      </c>
      <c r="S541" s="6">
        <v>3.7276355442129998</v>
      </c>
      <c r="T541" s="6">
        <v>6.2153521868960002</v>
      </c>
      <c r="U541" s="6">
        <v>9.7751668117200001</v>
      </c>
      <c r="V541" s="6">
        <v>8.9922556589759992</v>
      </c>
      <c r="W541" s="6">
        <v>9.6006148858659994</v>
      </c>
      <c r="X541" s="6">
        <v>9.9229567945960007</v>
      </c>
      <c r="Y541" s="6">
        <v>12.054349524599001</v>
      </c>
      <c r="Z541" s="6">
        <v>11.613737217234</v>
      </c>
      <c r="AA541" s="6">
        <v>12.667660708003</v>
      </c>
      <c r="AB541" s="6">
        <v>13.771493806766999</v>
      </c>
      <c r="AC541" s="6">
        <v>15.919345741680999</v>
      </c>
      <c r="AD541" s="6">
        <v>16.498940994866999</v>
      </c>
      <c r="AE541" s="6">
        <v>0.51598363086400001</v>
      </c>
      <c r="AF541" s="6">
        <v>0.17295355057600001</v>
      </c>
      <c r="AG541" s="6">
        <v>0.178509406073</v>
      </c>
      <c r="AH541" s="6">
        <v>0.12480728287200001</v>
      </c>
      <c r="AI541" s="6">
        <v>0.128186165755</v>
      </c>
      <c r="AJ541" s="6">
        <v>0.85034854402500004</v>
      </c>
      <c r="AK541" s="6">
        <v>1.3778844485570001</v>
      </c>
      <c r="AL541" s="6">
        <v>2.0361080727690002</v>
      </c>
      <c r="AM541" s="6">
        <v>2.4176804202720001</v>
      </c>
      <c r="AN541" s="7">
        <v>877.54399999999998</v>
      </c>
      <c r="AO541" s="7">
        <v>859.99699999999996</v>
      </c>
      <c r="AP541" s="7">
        <v>826.67899999999997</v>
      </c>
      <c r="AQ541" s="7">
        <v>665.54399999999998</v>
      </c>
      <c r="AR541" s="7">
        <v>650.58299999999997</v>
      </c>
      <c r="AS541" s="7">
        <v>596.89</v>
      </c>
      <c r="AT541" s="7">
        <v>536.95699999999999</v>
      </c>
      <c r="AU541" s="7">
        <v>460.98</v>
      </c>
      <c r="AV541" s="7">
        <v>417.84500000000003</v>
      </c>
      <c r="AW541" s="6">
        <v>13.350783550454</v>
      </c>
      <c r="AX541" s="6">
        <v>17.224478690042002</v>
      </c>
      <c r="AY541" s="6">
        <v>14.882318287993</v>
      </c>
      <c r="AZ541" s="6">
        <v>22.396866322887998</v>
      </c>
      <c r="BA541" s="6">
        <v>21.696847289276999</v>
      </c>
      <c r="BB541" s="6">
        <v>26.759872003217001</v>
      </c>
      <c r="BC541" s="6">
        <v>25.303143454690002</v>
      </c>
      <c r="BD541" s="6">
        <v>34.146166861902998</v>
      </c>
      <c r="BE541" s="6">
        <v>33.969294834209002</v>
      </c>
      <c r="BF541" s="7">
        <v>742.17</v>
      </c>
      <c r="BG541" s="7">
        <v>728.26</v>
      </c>
      <c r="BH541" s="7">
        <v>693.88900000000001</v>
      </c>
      <c r="BI541" s="7">
        <v>547.63800000000003</v>
      </c>
      <c r="BJ541" s="7">
        <v>545.846</v>
      </c>
      <c r="BK541" s="7">
        <v>493.89</v>
      </c>
      <c r="BL541" s="7">
        <v>442.17200000000003</v>
      </c>
      <c r="BM541" s="7">
        <v>348.51</v>
      </c>
      <c r="BN541" s="7">
        <v>293.298</v>
      </c>
      <c r="BO541" s="6">
        <v>0.73542494514000001</v>
      </c>
      <c r="BP541" s="6">
        <v>0.69918819089200002</v>
      </c>
      <c r="BQ541" s="6">
        <v>0.62518678868800004</v>
      </c>
      <c r="BR541" s="6">
        <v>0.513912341238</v>
      </c>
      <c r="BS541" s="6">
        <v>0.58106366344799998</v>
      </c>
      <c r="BT541" s="6">
        <v>1.2909724625500001</v>
      </c>
      <c r="BU541" s="6">
        <v>1.7791047365679999</v>
      </c>
      <c r="BV541" s="6">
        <v>1.0504280918790001</v>
      </c>
      <c r="BW541" s="6">
        <v>1.1057230048910001</v>
      </c>
      <c r="BX541">
        <v>0.84573537053412706</v>
      </c>
      <c r="BY541">
        <v>0.84681690750084015</v>
      </c>
      <c r="BZ541">
        <v>0.83936933198980501</v>
      </c>
      <c r="CA541">
        <v>0.82284266705131448</v>
      </c>
      <c r="CB541">
        <v>0.83901054899989702</v>
      </c>
      <c r="CC541">
        <v>0.82743889158806483</v>
      </c>
      <c r="CD541">
        <v>0.82347748516175412</v>
      </c>
      <c r="CE541">
        <v>0.75601978393856561</v>
      </c>
      <c r="CF541">
        <v>0.70193014155966926</v>
      </c>
      <c r="CG541">
        <v>8.3332982610125048E-2</v>
      </c>
      <c r="CH541">
        <v>7.422946373131048E-2</v>
      </c>
      <c r="CI541">
        <v>0.13532802909591135</v>
      </c>
      <c r="CJ541">
        <v>7.0682530891546788E-2</v>
      </c>
      <c r="CK541">
        <v>0.19771526705306372</v>
      </c>
      <c r="CL541">
        <v>0.21961053415276871</v>
      </c>
      <c r="CM541">
        <v>0.43518735700354422</v>
      </c>
      <c r="CN541">
        <f t="shared" si="57"/>
        <v>4.7023759757111225</v>
      </c>
      <c r="CO541">
        <f t="shared" si="58"/>
        <v>4.9020026433429305</v>
      </c>
      <c r="CP541">
        <f t="shared" si="59"/>
        <v>4.3187942212989059</v>
      </c>
      <c r="CQ541">
        <f t="shared" si="60"/>
        <v>5.1720749994233906</v>
      </c>
      <c r="CR541">
        <f t="shared" si="61"/>
        <v>4.1211438771568467</v>
      </c>
      <c r="CS541">
        <f t="shared" si="62"/>
        <v>4.0960635579237197</v>
      </c>
      <c r="CT541">
        <f t="shared" si="63"/>
        <v>3.4135578730644252</v>
      </c>
    </row>
    <row r="542" spans="1:98" ht="36" customHeight="1" x14ac:dyDescent="0.35">
      <c r="A542" s="5" t="s">
        <v>1368</v>
      </c>
      <c r="B542" s="1" t="s">
        <v>1369</v>
      </c>
      <c r="C542" s="1" t="s">
        <v>309</v>
      </c>
      <c r="D542" s="6">
        <v>1.3308005665780001</v>
      </c>
      <c r="E542" s="6">
        <v>1.102771746842</v>
      </c>
      <c r="F542" s="6">
        <v>1.032083879</v>
      </c>
      <c r="G542" s="6">
        <v>1.131603286002</v>
      </c>
      <c r="H542" s="6">
        <v>0.782361775102</v>
      </c>
      <c r="I542" s="6">
        <v>0.59729673635699998</v>
      </c>
      <c r="J542" s="6">
        <v>0.20691534973699999</v>
      </c>
      <c r="K542" s="6">
        <v>0.43596640928000002</v>
      </c>
      <c r="L542" s="6">
        <v>-1.78225051709</v>
      </c>
      <c r="M542" s="6">
        <v>12.031368915654999</v>
      </c>
      <c r="N542" s="6">
        <v>10.866660067312999</v>
      </c>
      <c r="O542" s="6">
        <v>10.57518771096</v>
      </c>
      <c r="P542" s="6">
        <v>11.858608893956999</v>
      </c>
      <c r="Q542" s="6">
        <v>8.2324121036470004</v>
      </c>
      <c r="R542" s="6">
        <v>6.1063542136100004</v>
      </c>
      <c r="S542" s="6">
        <v>2.0251192678410002</v>
      </c>
      <c r="T542" s="6">
        <v>4.4341647392220001</v>
      </c>
      <c r="U542" s="6">
        <v>-19.681250187587999</v>
      </c>
      <c r="V542" s="6">
        <v>11.67319239065</v>
      </c>
      <c r="W542" s="6">
        <v>10.443359896851</v>
      </c>
      <c r="X542" s="6">
        <v>9.838209699179</v>
      </c>
      <c r="Y542" s="6">
        <v>9.6734340085669999</v>
      </c>
      <c r="Z542" s="6">
        <v>9.399161850334</v>
      </c>
      <c r="AA542" s="6">
        <v>9.6221750793339993</v>
      </c>
      <c r="AB542" s="6">
        <v>9.9568785966639997</v>
      </c>
      <c r="AC542" s="6">
        <v>10.495042181522001</v>
      </c>
      <c r="AD542" s="6">
        <v>9.1727338840809995</v>
      </c>
      <c r="AE542" s="6">
        <v>1.6902493669509999</v>
      </c>
      <c r="AF542" s="6">
        <v>2.622734284176</v>
      </c>
      <c r="AG542" s="6">
        <v>3.507630313021</v>
      </c>
      <c r="AH542" s="6">
        <v>3.3752172169499999</v>
      </c>
      <c r="AI542" s="6">
        <v>3.4960584778560002</v>
      </c>
      <c r="AJ542" s="6">
        <v>9.6322396727869997</v>
      </c>
      <c r="AK542" s="6">
        <v>12.251751950284</v>
      </c>
      <c r="AL542" s="6">
        <v>15.330887961741</v>
      </c>
      <c r="AM542" s="6">
        <v>32.350544484776997</v>
      </c>
      <c r="AN542" s="7">
        <v>411.70400000000001</v>
      </c>
      <c r="AO542" s="7">
        <v>407.95299999999997</v>
      </c>
      <c r="AP542" s="7">
        <v>388.404</v>
      </c>
      <c r="AQ542" s="7">
        <v>355.334</v>
      </c>
      <c r="AR542" s="7">
        <v>324.76299999999998</v>
      </c>
      <c r="AS542" s="7">
        <v>285.185</v>
      </c>
      <c r="AT542" s="7">
        <v>259.26799999999997</v>
      </c>
      <c r="AU542" s="7">
        <v>243.35300000000001</v>
      </c>
      <c r="AV542" s="7">
        <v>244.75800000000001</v>
      </c>
      <c r="AW542" s="6">
        <v>64.059858539144997</v>
      </c>
      <c r="AX542" s="6">
        <v>53.406887558126002</v>
      </c>
      <c r="AY542" s="6">
        <v>52.704400572600001</v>
      </c>
      <c r="AZ542" s="6">
        <v>58.616400344464999</v>
      </c>
      <c r="BA542" s="6">
        <v>52.908120691089003</v>
      </c>
      <c r="BB542" s="6">
        <v>57.39362168417</v>
      </c>
      <c r="BC542" s="6">
        <v>56.154635358008001</v>
      </c>
      <c r="BD542" s="6">
        <v>59.169190435293999</v>
      </c>
      <c r="BE542" s="6">
        <v>50.704369213672003</v>
      </c>
      <c r="BF542" s="7">
        <v>354.22699999999998</v>
      </c>
      <c r="BG542" s="7">
        <v>355.45400000000001</v>
      </c>
      <c r="BH542" s="7">
        <v>341.64699999999999</v>
      </c>
      <c r="BI542" s="7">
        <v>310.43099999999998</v>
      </c>
      <c r="BJ542" s="7">
        <v>289.12599999999998</v>
      </c>
      <c r="BK542" s="7">
        <v>251.85499999999999</v>
      </c>
      <c r="BL542" s="7">
        <v>226.809</v>
      </c>
      <c r="BM542" s="7">
        <v>211.982</v>
      </c>
      <c r="BN542" s="7">
        <v>213.97900000000001</v>
      </c>
      <c r="BO542" s="6">
        <v>1.353994845843</v>
      </c>
      <c r="BP542" s="6">
        <v>1.4439061461010001</v>
      </c>
      <c r="BQ542" s="6">
        <v>1.3284360509390001</v>
      </c>
      <c r="BR542" s="6">
        <v>0.56524146886399995</v>
      </c>
      <c r="BS542" s="6">
        <v>1.4900386985809999</v>
      </c>
      <c r="BT542" s="6">
        <v>3.39548252681</v>
      </c>
      <c r="BU542" s="6">
        <v>3.7478513817270001</v>
      </c>
      <c r="BV542" s="6">
        <v>4.4912145714080003</v>
      </c>
      <c r="BW542" s="6">
        <v>8.0650418549519998</v>
      </c>
      <c r="BX542">
        <v>0.86039241785360343</v>
      </c>
      <c r="BY542">
        <v>0.87131115594198361</v>
      </c>
      <c r="BZ542">
        <v>0.87961761464866473</v>
      </c>
      <c r="CA542">
        <v>0.87363156917153995</v>
      </c>
      <c r="CB542">
        <v>0.89026767211782132</v>
      </c>
      <c r="CC542">
        <v>0.88312849553798412</v>
      </c>
      <c r="CD542">
        <v>0.87480522085255419</v>
      </c>
      <c r="CE542">
        <v>0.87108850106635216</v>
      </c>
      <c r="CF542">
        <v>0.87424721561705854</v>
      </c>
      <c r="CG542">
        <v>0.12746484340040737</v>
      </c>
      <c r="CH542">
        <v>4.1809282170367119E-2</v>
      </c>
      <c r="CI542">
        <v>0.14690695259282135</v>
      </c>
      <c r="CJ542">
        <v>0.22153559796589203</v>
      </c>
      <c r="CK542">
        <v>0.21158138148031511</v>
      </c>
      <c r="CL542">
        <v>0.16016987139766345</v>
      </c>
      <c r="CM542">
        <v>0.99608854838768401</v>
      </c>
      <c r="CN542">
        <f t="shared" si="57"/>
        <v>4.6251711512988605</v>
      </c>
      <c r="CO542">
        <f t="shared" si="58"/>
        <v>5.6209873608561054</v>
      </c>
      <c r="CP542">
        <f t="shared" si="59"/>
        <v>4.3039895770565932</v>
      </c>
      <c r="CQ542">
        <f t="shared" si="60"/>
        <v>3.8871844308013874</v>
      </c>
      <c r="CR542">
        <f t="shared" si="61"/>
        <v>3.8737202405263105</v>
      </c>
      <c r="CS542">
        <f t="shared" si="62"/>
        <v>4.1558152327145548</v>
      </c>
      <c r="CT542">
        <f t="shared" si="63"/>
        <v>2.289265521118788</v>
      </c>
    </row>
    <row r="543" spans="1:98" ht="36" customHeight="1" x14ac:dyDescent="0.35">
      <c r="A543" s="5" t="s">
        <v>1370</v>
      </c>
      <c r="B543" s="1" t="s">
        <v>1371</v>
      </c>
      <c r="C543" s="1" t="s">
        <v>1372</v>
      </c>
      <c r="D543" s="6">
        <v>2.4816076217890002</v>
      </c>
      <c r="E543" s="6">
        <v>0.675360858944</v>
      </c>
      <c r="F543" s="6">
        <v>0.41696765318200002</v>
      </c>
      <c r="G543" s="6">
        <v>0.67851624085999995</v>
      </c>
      <c r="H543" s="6">
        <v>0.63586353106100002</v>
      </c>
      <c r="I543" s="6">
        <v>0.31281129418199999</v>
      </c>
      <c r="J543" s="6">
        <v>0.331227973708</v>
      </c>
      <c r="K543" s="6">
        <v>0.26207261001600002</v>
      </c>
      <c r="L543" s="6">
        <v>0.25538106796900001</v>
      </c>
      <c r="M543" s="6">
        <v>24.804369090316001</v>
      </c>
      <c r="N543" s="6">
        <v>7.564159759562</v>
      </c>
      <c r="O543" s="6">
        <v>4.3550521489899996</v>
      </c>
      <c r="P543" s="6">
        <v>6.4985398073090002</v>
      </c>
      <c r="Q543" s="6">
        <v>6.0488861386139998</v>
      </c>
      <c r="R543" s="6">
        <v>2.8257197034989998</v>
      </c>
      <c r="S543" s="6">
        <v>2.8069396868540002</v>
      </c>
      <c r="T543" s="6">
        <v>2.187469752907</v>
      </c>
      <c r="U543" s="6">
        <v>2.2367663981589998</v>
      </c>
      <c r="V543" s="6">
        <v>10.920428594742001</v>
      </c>
      <c r="W543" s="6">
        <v>9.0785036821510001</v>
      </c>
      <c r="X543" s="6">
        <v>8.7714821216420003</v>
      </c>
      <c r="Y543" s="6">
        <v>10.596256965475</v>
      </c>
      <c r="Z543" s="6">
        <v>10.271563352362</v>
      </c>
      <c r="AA543" s="6">
        <v>10.748728507822999</v>
      </c>
      <c r="AB543" s="6">
        <v>11.419038204078999</v>
      </c>
      <c r="AC543" s="6">
        <v>12.203589588173999</v>
      </c>
      <c r="AD543" s="6">
        <v>11.764725063136</v>
      </c>
      <c r="AE543" s="6">
        <v>1.6869370333889999</v>
      </c>
      <c r="AF543" s="6">
        <v>2.7002210118079999</v>
      </c>
      <c r="AG543" s="6">
        <v>3.6450171854</v>
      </c>
      <c r="AH543" s="6">
        <v>6.9690294030370001</v>
      </c>
      <c r="AI543" s="6">
        <v>9.1585960960959998</v>
      </c>
      <c r="AJ543" s="6">
        <v>15.677528902321001</v>
      </c>
      <c r="AK543" s="6">
        <v>16.888881458509001</v>
      </c>
      <c r="AL543" s="6">
        <v>20.256647075286999</v>
      </c>
      <c r="AM543" s="6">
        <v>16.125108108490998</v>
      </c>
      <c r="AN543" s="7">
        <v>986.57299999999998</v>
      </c>
      <c r="AO543" s="7">
        <v>975.38099999999997</v>
      </c>
      <c r="AP543" s="7">
        <v>932.63599999999997</v>
      </c>
      <c r="AQ543" s="7">
        <v>732.721</v>
      </c>
      <c r="AR543" s="7">
        <v>670.93</v>
      </c>
      <c r="AS543" s="7">
        <v>681.87599999999998</v>
      </c>
      <c r="AT543" s="7">
        <v>628.17899999999997</v>
      </c>
      <c r="AU543" s="7">
        <v>593.94000000000005</v>
      </c>
      <c r="AV543" s="7">
        <v>613.35900000000004</v>
      </c>
      <c r="AW543" s="6">
        <v>83.617025805490002</v>
      </c>
      <c r="AX543" s="6">
        <v>78.310526860785998</v>
      </c>
      <c r="AY543" s="6">
        <v>76.458125142070003</v>
      </c>
      <c r="AZ543" s="6">
        <v>80.723085594653</v>
      </c>
      <c r="BA543" s="6">
        <v>74.741776340304</v>
      </c>
      <c r="BB543" s="6">
        <v>49.381265801993003</v>
      </c>
      <c r="BC543" s="6">
        <v>52.286211414261999</v>
      </c>
      <c r="BD543" s="6">
        <v>53.871771559416999</v>
      </c>
      <c r="BE543" s="6">
        <v>52.49258590809</v>
      </c>
      <c r="BF543" s="7">
        <v>679.34299999999996</v>
      </c>
      <c r="BG543" s="7">
        <v>673.95799999999997</v>
      </c>
      <c r="BH543" s="7">
        <v>576.91899999999998</v>
      </c>
      <c r="BI543" s="7">
        <v>456.745</v>
      </c>
      <c r="BJ543" s="7">
        <v>395.87099999999998</v>
      </c>
      <c r="BK543" s="7">
        <v>374.50799999999998</v>
      </c>
      <c r="BL543" s="7">
        <v>366.80599999999998</v>
      </c>
      <c r="BM543" s="7">
        <v>351.94200000000001</v>
      </c>
      <c r="BN543" s="7">
        <v>339.483</v>
      </c>
      <c r="BO543" s="6">
        <v>1.8668008507839999</v>
      </c>
      <c r="BP543" s="6">
        <v>2.5882484973620001</v>
      </c>
      <c r="BQ543" s="6">
        <v>3.0882075131929998</v>
      </c>
      <c r="BR543" s="6">
        <v>4.6118837812380002</v>
      </c>
      <c r="BS543" s="6">
        <v>5.8811936936939997</v>
      </c>
      <c r="BT543" s="6">
        <v>8.8127367905089997</v>
      </c>
      <c r="BU543" s="6">
        <v>8.4806638301189992</v>
      </c>
      <c r="BV543" s="6">
        <v>10.448922474111001</v>
      </c>
      <c r="BW543" s="6">
        <v>8.7017056329839999</v>
      </c>
      <c r="BX543">
        <v>0.68858868020916852</v>
      </c>
      <c r="BY543">
        <v>0.69096896494805615</v>
      </c>
      <c r="BZ543">
        <v>0.61858967485707184</v>
      </c>
      <c r="CA543">
        <v>0.62335459199340537</v>
      </c>
      <c r="CB543">
        <v>0.59003323744652947</v>
      </c>
      <c r="CC543">
        <v>0.54923182514122804</v>
      </c>
      <c r="CD543">
        <v>0.58391955159277853</v>
      </c>
      <c r="CE543">
        <v>0.5925548035155066</v>
      </c>
      <c r="CF543">
        <v>0.55348172929719786</v>
      </c>
      <c r="CG543">
        <v>0.91845477823966937</v>
      </c>
      <c r="CH543">
        <v>0.1225582260421347</v>
      </c>
      <c r="CI543">
        <v>0.11457279235004193</v>
      </c>
      <c r="CJ543">
        <v>0.16327281512530642</v>
      </c>
      <c r="CK543">
        <v>0.14675261405146284</v>
      </c>
      <c r="CL543">
        <v>2.9242382641625712E-2</v>
      </c>
      <c r="CM543">
        <v>3.4286366212502382E-2</v>
      </c>
      <c r="CN543">
        <f t="shared" si="57"/>
        <v>2.6804692617699279</v>
      </c>
      <c r="CO543">
        <f t="shared" si="58"/>
        <v>4.3768326169617486</v>
      </c>
      <c r="CP543">
        <f t="shared" si="59"/>
        <v>4.384492152984703</v>
      </c>
      <c r="CQ543">
        <f t="shared" si="60"/>
        <v>4.2349005352948836</v>
      </c>
      <c r="CR543">
        <f t="shared" si="61"/>
        <v>4.3084509301381226</v>
      </c>
      <c r="CS543">
        <f t="shared" si="62"/>
        <v>5.9356103707366756</v>
      </c>
      <c r="CT543">
        <f t="shared" si="63"/>
        <v>5.7781452439966809</v>
      </c>
    </row>
    <row r="544" spans="1:98" ht="36" customHeight="1" x14ac:dyDescent="0.35">
      <c r="A544" s="5" t="s">
        <v>1373</v>
      </c>
      <c r="B544" s="1" t="s">
        <v>1374</v>
      </c>
      <c r="C544" s="1" t="s">
        <v>115</v>
      </c>
      <c r="D544" s="6">
        <v>4.3011984627419997</v>
      </c>
      <c r="E544" s="6">
        <v>4.0834978847679997</v>
      </c>
      <c r="F544" s="6">
        <v>2.9245547906080001</v>
      </c>
      <c r="G544" s="6">
        <v>5.5523420934649996</v>
      </c>
      <c r="H544" s="6">
        <v>5.2787433026709998</v>
      </c>
      <c r="I544" s="6">
        <v>4.1777937944900003</v>
      </c>
      <c r="J544" s="6">
        <v>3.4036221459379998</v>
      </c>
      <c r="K544" s="6">
        <v>2.8581922711910002</v>
      </c>
      <c r="L544" s="6">
        <v>3.4912572146610001</v>
      </c>
      <c r="M544" s="6">
        <v>40.252032402863001</v>
      </c>
      <c r="N544" s="6">
        <v>34.774399194373999</v>
      </c>
      <c r="O544" s="6">
        <v>20.066542005270001</v>
      </c>
      <c r="P544" s="6">
        <v>31.230909508692999</v>
      </c>
      <c r="Q544" s="6">
        <v>31.771851720571</v>
      </c>
      <c r="R544" s="6">
        <v>24.829151567669999</v>
      </c>
      <c r="S544" s="6">
        <v>18.622017181960999</v>
      </c>
      <c r="T544" s="6">
        <v>18.106327914647999</v>
      </c>
      <c r="U544" s="6">
        <v>25.112598811202002</v>
      </c>
      <c r="V544" s="6">
        <v>10.327076630533</v>
      </c>
      <c r="W544" s="6">
        <v>11.274444245278</v>
      </c>
      <c r="X544" s="6">
        <v>12.39912793111</v>
      </c>
      <c r="Y544" s="6">
        <v>17.972220956126002</v>
      </c>
      <c r="Z544" s="6">
        <v>17.537794684255001</v>
      </c>
      <c r="AA544" s="6">
        <v>15.490972977115</v>
      </c>
      <c r="AB544" s="6">
        <v>18.698852830503998</v>
      </c>
      <c r="AC544" s="6">
        <v>17.795989732186001</v>
      </c>
      <c r="AD544" s="6">
        <v>13.902413051349001</v>
      </c>
      <c r="AE544" s="6">
        <v>0.72130530766000001</v>
      </c>
      <c r="AF544" s="6">
        <v>1.528300017534</v>
      </c>
      <c r="AG544" s="6">
        <v>2.2104790267609999</v>
      </c>
      <c r="AH544" s="6">
        <v>3.4821161279999999</v>
      </c>
      <c r="AI544" s="6">
        <v>4.3463541351800004</v>
      </c>
      <c r="AJ544" s="6">
        <v>4.8001402857900004</v>
      </c>
      <c r="AK544" s="6">
        <v>7.2331639279379996</v>
      </c>
      <c r="AL544" s="6">
        <v>5.7544097432759997</v>
      </c>
      <c r="AM544" s="6">
        <v>1.5988793732019999</v>
      </c>
      <c r="AN544" s="7">
        <v>383.163462177523</v>
      </c>
      <c r="AO544" s="7">
        <v>316.64223502243601</v>
      </c>
      <c r="AP544" s="7">
        <v>368.74975642150201</v>
      </c>
      <c r="AQ544" s="7">
        <v>318.622195394465</v>
      </c>
      <c r="AR544" s="7">
        <v>284.45962001303201</v>
      </c>
      <c r="AS544" s="7">
        <v>311.26601343587703</v>
      </c>
      <c r="AT544" s="7">
        <v>270.62913501611303</v>
      </c>
      <c r="AU544" s="7">
        <v>277.635448003909</v>
      </c>
      <c r="AV544" s="7">
        <v>333.252085322526</v>
      </c>
      <c r="AW544" s="6">
        <v>46.691514097324003</v>
      </c>
      <c r="AX544" s="6">
        <v>50.453179858338999</v>
      </c>
      <c r="AY544" s="6">
        <v>55.211688466383997</v>
      </c>
      <c r="AZ544" s="6">
        <v>58.336180092484</v>
      </c>
      <c r="BA544" s="6">
        <v>59.328616674907003</v>
      </c>
      <c r="BB544" s="6">
        <v>63.276577990583</v>
      </c>
      <c r="BC544" s="6">
        <v>60.705140517564999</v>
      </c>
      <c r="BD544" s="6">
        <v>78.054140207038998</v>
      </c>
      <c r="BE544" s="6">
        <v>79.430068366238999</v>
      </c>
      <c r="BF544" s="7">
        <v>255.30347467830501</v>
      </c>
      <c r="BG544" s="7">
        <v>240.047020766662</v>
      </c>
      <c r="BH544" s="7">
        <v>296.97422267933302</v>
      </c>
      <c r="BI544" s="7">
        <v>221.735282151175</v>
      </c>
      <c r="BJ544" s="7">
        <v>191.821030133542</v>
      </c>
      <c r="BK544" s="7">
        <v>219.61118522198601</v>
      </c>
      <c r="BL544" s="7">
        <v>188.91016317842801</v>
      </c>
      <c r="BM544" s="7">
        <v>189.12648851590799</v>
      </c>
      <c r="BN544" s="7">
        <v>174.954328328152</v>
      </c>
      <c r="BO544" s="6">
        <v>1.782870243426</v>
      </c>
      <c r="BP544" s="6">
        <v>2.5765010141269999</v>
      </c>
      <c r="BQ544" s="6">
        <v>3.2161673640870001</v>
      </c>
      <c r="BR544" s="6">
        <v>4.4580967838510004</v>
      </c>
      <c r="BS544" s="6">
        <v>5.3626519168469997</v>
      </c>
      <c r="BT544" s="6">
        <v>5.7959792486890001</v>
      </c>
      <c r="BU544" s="6">
        <v>8.2023413762019999</v>
      </c>
      <c r="BV544" s="6">
        <v>5.8106547189529998</v>
      </c>
      <c r="BW544" s="6">
        <v>2.533693285909</v>
      </c>
      <c r="BX544">
        <v>0.66630433190944671</v>
      </c>
      <c r="BY544">
        <v>0.75810171296211704</v>
      </c>
      <c r="BZ544">
        <v>0.80535435619345752</v>
      </c>
      <c r="CA544">
        <v>0.69591913355772117</v>
      </c>
      <c r="CB544">
        <v>0.67433483221539159</v>
      </c>
      <c r="CC544">
        <v>0.70554180585869664</v>
      </c>
      <c r="CD544">
        <v>0.69804074556562601</v>
      </c>
      <c r="CE544">
        <v>0.68120439906234587</v>
      </c>
      <c r="CF544">
        <v>0.52499094839520288</v>
      </c>
      <c r="CG544">
        <v>0.60421578533003772</v>
      </c>
      <c r="CH544">
        <v>1.0752735318141322</v>
      </c>
      <c r="CI544">
        <v>1.1795632881946791</v>
      </c>
      <c r="CJ544">
        <v>0.59407529864141384</v>
      </c>
      <c r="CK544">
        <v>0.90916926841113876</v>
      </c>
      <c r="CL544">
        <v>0.54141621594371636</v>
      </c>
      <c r="CM544">
        <v>0.28006841945561306</v>
      </c>
      <c r="CN544">
        <f t="shared" si="57"/>
        <v>3.1867801904187147</v>
      </c>
      <c r="CO544">
        <f t="shared" si="58"/>
        <v>2.6590576654231226</v>
      </c>
      <c r="CP544">
        <f t="shared" si="59"/>
        <v>2.5642552467340116</v>
      </c>
      <c r="CQ544">
        <f t="shared" si="60"/>
        <v>3.6787943136879222</v>
      </c>
      <c r="CR544">
        <f t="shared" si="61"/>
        <v>3.222709611591446</v>
      </c>
      <c r="CS544">
        <f t="shared" si="62"/>
        <v>3.5925988849114487</v>
      </c>
      <c r="CT544">
        <f t="shared" si="63"/>
        <v>4.2115972593066147</v>
      </c>
    </row>
    <row r="545" spans="1:98" ht="36" customHeight="1" x14ac:dyDescent="0.35">
      <c r="A545" s="5" t="s">
        <v>1375</v>
      </c>
      <c r="B545" s="1" t="s">
        <v>1376</v>
      </c>
      <c r="C545" s="1" t="s">
        <v>115</v>
      </c>
      <c r="D545" s="6">
        <v>6.9167386358000002E-2</v>
      </c>
      <c r="E545" s="6">
        <v>0.28007456322399998</v>
      </c>
      <c r="F545" s="6">
        <v>-1.2465146394269999</v>
      </c>
      <c r="G545" s="6">
        <v>0.22131767007799999</v>
      </c>
      <c r="H545" s="6">
        <v>0.13994795974900001</v>
      </c>
      <c r="I545" s="6">
        <v>0.191068666241</v>
      </c>
      <c r="J545" s="6">
        <v>0.38899155489300002</v>
      </c>
      <c r="K545" s="6">
        <v>0.67768707941799999</v>
      </c>
      <c r="L545" s="6">
        <v>-0.99160536616799999</v>
      </c>
      <c r="M545" s="6">
        <v>0.89004846553299999</v>
      </c>
      <c r="N545" s="6">
        <v>4.2730137823980003</v>
      </c>
      <c r="O545" s="6">
        <v>-18.667298509095001</v>
      </c>
      <c r="P545" s="6">
        <v>3.115733569374</v>
      </c>
      <c r="Q545" s="6">
        <v>1.6040366485190001</v>
      </c>
      <c r="R545" s="6">
        <v>1.9454095979199999</v>
      </c>
      <c r="S545" s="6">
        <v>5.4914105541899998</v>
      </c>
      <c r="T545" s="6">
        <v>13.571119383603</v>
      </c>
      <c r="U545" s="6">
        <v>-16.678584806075001</v>
      </c>
      <c r="V545" s="6">
        <v>9.2434076042520008</v>
      </c>
      <c r="W545" s="6">
        <v>6.5569202308890002</v>
      </c>
      <c r="X545" s="6">
        <v>6.5518009538559996</v>
      </c>
      <c r="Y545" s="6">
        <v>6.7877457658670002</v>
      </c>
      <c r="Z545" s="6">
        <v>7.4897208002879996</v>
      </c>
      <c r="AA545" s="6">
        <v>10.246838651388</v>
      </c>
      <c r="AB545" s="6">
        <v>9.4227125461559993</v>
      </c>
      <c r="AC545" s="6">
        <v>4.8214679389660002</v>
      </c>
      <c r="AD545" s="6">
        <v>5.2065361196430002</v>
      </c>
      <c r="AE545" s="6">
        <v>50.360087240437998</v>
      </c>
      <c r="AF545" s="6">
        <v>47.292020117855998</v>
      </c>
      <c r="AG545" s="6">
        <v>62.679333074835</v>
      </c>
      <c r="AH545" s="6">
        <v>39.878278124909002</v>
      </c>
      <c r="AI545" s="6">
        <v>47.482637825655999</v>
      </c>
      <c r="AJ545" s="6">
        <v>39.192705513253003</v>
      </c>
      <c r="AK545" s="6">
        <v>33.220324134910001</v>
      </c>
      <c r="AL545" s="6">
        <v>40.740210681721003</v>
      </c>
      <c r="AM545" s="6">
        <v>46.273780679730002</v>
      </c>
      <c r="AN545" s="7">
        <v>704.44799999999998</v>
      </c>
      <c r="AO545" s="7">
        <v>854.09</v>
      </c>
      <c r="AP545" s="7">
        <v>767.62099999999998</v>
      </c>
      <c r="AQ545" s="7">
        <v>875.68100000000004</v>
      </c>
      <c r="AR545" s="7">
        <v>714.79300000000001</v>
      </c>
      <c r="AS545" s="7">
        <v>579.97400000000005</v>
      </c>
      <c r="AT545" s="7">
        <v>618.548</v>
      </c>
      <c r="AU545" s="7">
        <v>639.577</v>
      </c>
      <c r="AV545" s="7">
        <v>517.00400000000002</v>
      </c>
      <c r="AW545" s="6">
        <v>35.072425501952999</v>
      </c>
      <c r="AX545" s="6">
        <v>31.964664145465001</v>
      </c>
      <c r="AY545" s="6">
        <v>36.435949511543001</v>
      </c>
      <c r="AZ545" s="6">
        <v>37.284353548837998</v>
      </c>
      <c r="BA545" s="6">
        <v>39.014791694937998</v>
      </c>
      <c r="BB545" s="6">
        <v>48.459068854811001</v>
      </c>
      <c r="BC545" s="6">
        <v>49.100150675453001</v>
      </c>
      <c r="BD545" s="6">
        <v>35.821488264899997</v>
      </c>
      <c r="BE545" s="6">
        <v>42.042227913129999</v>
      </c>
      <c r="BF545" s="7">
        <v>614.43600000000004</v>
      </c>
      <c r="BG545" s="7">
        <v>627.36599999999999</v>
      </c>
      <c r="BH545" s="7">
        <v>559.13699999999994</v>
      </c>
      <c r="BI545" s="7">
        <v>623.47</v>
      </c>
      <c r="BJ545" s="7">
        <v>533.70299999999997</v>
      </c>
      <c r="BK545" s="7">
        <v>490.28100000000001</v>
      </c>
      <c r="BL545" s="7">
        <v>529.03</v>
      </c>
      <c r="BM545" s="7">
        <v>530.72299999999996</v>
      </c>
      <c r="BN545" s="7">
        <v>413.62799999999999</v>
      </c>
      <c r="BO545" s="6">
        <v>35.926774048821997</v>
      </c>
      <c r="BP545" s="6">
        <v>31.483089556584002</v>
      </c>
      <c r="BQ545" s="6">
        <v>17.841658147977999</v>
      </c>
      <c r="BR545" s="6">
        <v>13.152931725626001</v>
      </c>
      <c r="BS545" s="6">
        <v>14.605355021251</v>
      </c>
      <c r="BT545" s="6">
        <v>13.042267553209999</v>
      </c>
      <c r="BU545" s="6">
        <v>11.313184406483</v>
      </c>
      <c r="BV545" s="6">
        <v>13.713896180688</v>
      </c>
      <c r="BW545" s="6">
        <v>20.446809600843</v>
      </c>
      <c r="BX545">
        <v>0.87222335786317806</v>
      </c>
      <c r="BY545">
        <v>0.73454319802362744</v>
      </c>
      <c r="BZ545">
        <v>0.72840242776057451</v>
      </c>
      <c r="CA545">
        <v>0.7119830166464729</v>
      </c>
      <c r="CB545">
        <v>0.74665392638148387</v>
      </c>
      <c r="CC545">
        <v>0.84534996396390172</v>
      </c>
      <c r="CD545">
        <v>0.85527719756591236</v>
      </c>
      <c r="CE545">
        <v>0.82980313550987594</v>
      </c>
      <c r="CF545">
        <v>0.80004796868109329</v>
      </c>
      <c r="CG545">
        <v>0.67544023700414357</v>
      </c>
      <c r="CH545">
        <v>0.70619942532541891</v>
      </c>
      <c r="CI545">
        <v>0.67358339065525563</v>
      </c>
      <c r="CJ545">
        <v>3.3581341751364395E-2</v>
      </c>
      <c r="CK545">
        <v>0.21111540912391072</v>
      </c>
      <c r="CL545">
        <v>0.19980992517223808</v>
      </c>
      <c r="CM545">
        <v>0.72846339290426687</v>
      </c>
      <c r="CN545">
        <f t="shared" si="57"/>
        <v>2.6237562340886402</v>
      </c>
      <c r="CO545">
        <f t="shared" si="58"/>
        <v>2.2702058867471315</v>
      </c>
      <c r="CP545">
        <f t="shared" si="59"/>
        <v>2.0638472152205538</v>
      </c>
      <c r="CQ545">
        <f t="shared" si="60"/>
        <v>5.3409887593893792</v>
      </c>
      <c r="CR545">
        <f t="shared" si="61"/>
        <v>3.5873947638778816</v>
      </c>
      <c r="CS545">
        <f t="shared" si="62"/>
        <v>3.9558328523237822</v>
      </c>
      <c r="CT545">
        <f t="shared" si="63"/>
        <v>2.6810464137647987</v>
      </c>
    </row>
    <row r="546" spans="1:98" ht="36" customHeight="1" x14ac:dyDescent="0.35">
      <c r="A546" s="5" t="s">
        <v>1377</v>
      </c>
      <c r="B546" s="1" t="s">
        <v>1378</v>
      </c>
      <c r="C546" s="1" t="s">
        <v>1379</v>
      </c>
      <c r="D546" s="6">
        <v>0.58253502609899999</v>
      </c>
      <c r="E546" s="6">
        <v>0.35478832354099998</v>
      </c>
      <c r="F546" s="6">
        <v>0.40735380223899997</v>
      </c>
      <c r="G546" s="6">
        <v>0.52444990635300004</v>
      </c>
      <c r="H546" s="6">
        <v>0.38983118625300001</v>
      </c>
      <c r="I546" s="6">
        <v>0.15428489242900001</v>
      </c>
      <c r="J546" s="6">
        <v>0.13369227462700001</v>
      </c>
      <c r="K546" s="6">
        <v>0.24669748427300001</v>
      </c>
      <c r="L546" s="6">
        <v>0.22822935474</v>
      </c>
      <c r="M546" s="6">
        <v>8.6459098351270001</v>
      </c>
      <c r="N546" s="6">
        <v>5.0464535668970001</v>
      </c>
      <c r="O546" s="6">
        <v>5.1456331215760001</v>
      </c>
      <c r="P546" s="6">
        <v>6.3344512943310001</v>
      </c>
      <c r="Q546" s="6">
        <v>4.5904680365299999</v>
      </c>
      <c r="R546" s="6">
        <v>1.577422948385</v>
      </c>
      <c r="S546" s="6">
        <v>1.231006607856</v>
      </c>
      <c r="T546" s="6">
        <v>2.45505331808</v>
      </c>
      <c r="U546" s="6">
        <v>2.45072734812</v>
      </c>
      <c r="V546" s="6">
        <v>6.7783452427919997</v>
      </c>
      <c r="W546" s="6">
        <v>6.6975189961170001</v>
      </c>
      <c r="X546" s="6">
        <v>7.4078432134929999</v>
      </c>
      <c r="Y546" s="6">
        <v>8.5270327694500008</v>
      </c>
      <c r="Z546" s="6">
        <v>8.0303082682259994</v>
      </c>
      <c r="AA546" s="6">
        <v>8.9372693375719994</v>
      </c>
      <c r="AB546" s="6">
        <v>11.103215458072</v>
      </c>
      <c r="AC546" s="6">
        <v>10.628706281012001</v>
      </c>
      <c r="AD546" s="6">
        <v>9.5310220223889992</v>
      </c>
      <c r="AE546" s="6">
        <v>3.1427343366980001</v>
      </c>
      <c r="AF546" s="6">
        <v>4.1051203297359997</v>
      </c>
      <c r="AG546" s="6">
        <v>4.1452045318039996</v>
      </c>
      <c r="AH546" s="6">
        <v>5.2072500807850002</v>
      </c>
      <c r="AI546" s="6">
        <v>7.9832598052149999</v>
      </c>
      <c r="AJ546" s="6">
        <v>13.573939637639</v>
      </c>
      <c r="AK546" s="6">
        <v>17.818977665087999</v>
      </c>
      <c r="AL546" s="6">
        <v>18.414549066443001</v>
      </c>
      <c r="AM546" s="6">
        <v>6.6191120345119998</v>
      </c>
      <c r="AN546" s="7">
        <v>1094.9280000000001</v>
      </c>
      <c r="AO546" s="7">
        <v>1107.8579999999999</v>
      </c>
      <c r="AP546" s="7">
        <v>977.32899999999995</v>
      </c>
      <c r="AQ546" s="7">
        <v>814.23400000000004</v>
      </c>
      <c r="AR546" s="7">
        <v>809.94399999999996</v>
      </c>
      <c r="AS546" s="7">
        <v>840.51400000000001</v>
      </c>
      <c r="AT546" s="7">
        <v>536.16</v>
      </c>
      <c r="AU546" s="7">
        <v>561.88400000000001</v>
      </c>
      <c r="AV546" s="7">
        <v>629.85900000000004</v>
      </c>
      <c r="AW546" s="6">
        <v>79.056522438005004</v>
      </c>
      <c r="AX546" s="6">
        <v>76.734021869228997</v>
      </c>
      <c r="AY546" s="6">
        <v>80.033335754898999</v>
      </c>
      <c r="AZ546" s="6">
        <v>81.247896796253002</v>
      </c>
      <c r="BA546" s="6">
        <v>76.563194492459004</v>
      </c>
      <c r="BB546" s="6">
        <v>67.287159999714007</v>
      </c>
      <c r="BC546" s="6">
        <v>72.496456281706998</v>
      </c>
      <c r="BD546" s="6">
        <v>70.139922119155997</v>
      </c>
      <c r="BE546" s="6">
        <v>63.836985738077999</v>
      </c>
      <c r="BF546" s="7">
        <v>788.08900000000006</v>
      </c>
      <c r="BG546" s="7">
        <v>780.13499999999999</v>
      </c>
      <c r="BH546" s="7">
        <v>687.39200000000005</v>
      </c>
      <c r="BI546" s="7">
        <v>606.26199999999994</v>
      </c>
      <c r="BJ546" s="7">
        <v>595.80899999999997</v>
      </c>
      <c r="BK546" s="7">
        <v>586.649</v>
      </c>
      <c r="BL546" s="7">
        <v>298.74200000000002</v>
      </c>
      <c r="BM546" s="7">
        <v>260.69099999999997</v>
      </c>
      <c r="BN546" s="7">
        <v>231.69399999999999</v>
      </c>
      <c r="BO546" s="6">
        <v>3.1097141910510002</v>
      </c>
      <c r="BP546" s="6">
        <v>3.474602733038</v>
      </c>
      <c r="BQ546" s="6">
        <v>2.3275880368970001</v>
      </c>
      <c r="BR546" s="6">
        <v>2.8307041508770001</v>
      </c>
      <c r="BS546" s="6">
        <v>3.737825947923</v>
      </c>
      <c r="BT546" s="6">
        <v>5.6376356267740002</v>
      </c>
      <c r="BU546" s="6">
        <v>7.6336494614100001</v>
      </c>
      <c r="BV546" s="6">
        <v>6.7968168004820004</v>
      </c>
      <c r="BW546" s="6">
        <v>4.7447235442810003</v>
      </c>
      <c r="BX546">
        <v>0.71976330863764559</v>
      </c>
      <c r="BY546">
        <v>0.70418320759519726</v>
      </c>
      <c r="BZ546">
        <v>0.7033373613184507</v>
      </c>
      <c r="CA546">
        <v>0.74457956803572423</v>
      </c>
      <c r="CB546">
        <v>0.73561752417451087</v>
      </c>
      <c r="CC546">
        <v>0.69796457881724749</v>
      </c>
      <c r="CD546">
        <v>0.55718815279021194</v>
      </c>
      <c r="CE546">
        <v>0.46395875305223139</v>
      </c>
      <c r="CF546">
        <v>0.36785058243194108</v>
      </c>
      <c r="CG546">
        <v>9.7365377869982089E-2</v>
      </c>
      <c r="CH546">
        <v>7.0914408371171703E-2</v>
      </c>
      <c r="CI546">
        <v>5.975946179944281E-2</v>
      </c>
      <c r="CJ546">
        <v>0.15298017078073994</v>
      </c>
      <c r="CK546">
        <v>0.10102931990023822</v>
      </c>
      <c r="CL546">
        <v>4.914188126277421E-2</v>
      </c>
      <c r="CM546">
        <v>4.9495800867768065E-2</v>
      </c>
      <c r="CN546">
        <f t="shared" si="57"/>
        <v>4.3254641222134858</v>
      </c>
      <c r="CO546">
        <f t="shared" si="58"/>
        <v>4.5996364877226865</v>
      </c>
      <c r="CP546">
        <f t="shared" si="59"/>
        <v>4.8734979177337374</v>
      </c>
      <c r="CQ546">
        <f t="shared" si="60"/>
        <v>4.0803755446024734</v>
      </c>
      <c r="CR546">
        <f t="shared" si="61"/>
        <v>4.422970898633408</v>
      </c>
      <c r="CS546">
        <f t="shared" si="62"/>
        <v>5.2203895048580815</v>
      </c>
      <c r="CT546">
        <f t="shared" si="63"/>
        <v>5.2109457236578463</v>
      </c>
    </row>
    <row r="547" spans="1:98" ht="36" customHeight="1" x14ac:dyDescent="0.35">
      <c r="A547" s="5" t="s">
        <v>1380</v>
      </c>
      <c r="B547" s="1" t="s">
        <v>1381</v>
      </c>
      <c r="C547" s="1" t="s">
        <v>1382</v>
      </c>
      <c r="D547" s="6">
        <v>0.44469250215400002</v>
      </c>
      <c r="E547" s="6">
        <v>0.25473687629500003</v>
      </c>
      <c r="F547" s="6">
        <v>0.41474255330999998</v>
      </c>
      <c r="G547" s="6">
        <v>0.46906148614299997</v>
      </c>
      <c r="H547" s="6">
        <v>0.54057042465500005</v>
      </c>
      <c r="I547" s="6">
        <v>0.486688745767</v>
      </c>
      <c r="J547" s="6">
        <v>0.55841535561800004</v>
      </c>
      <c r="K547" s="6">
        <v>0.52490731793300005</v>
      </c>
      <c r="L547" s="6">
        <v>0.70567439468500004</v>
      </c>
      <c r="M547" s="6">
        <v>2.694683693665</v>
      </c>
      <c r="N547" s="6">
        <v>1.5337016265900001</v>
      </c>
      <c r="O547" s="6">
        <v>2.2795645456320002</v>
      </c>
      <c r="P547" s="6">
        <v>2.3198386326080001</v>
      </c>
      <c r="Q547" s="6">
        <v>2.6091081593930001</v>
      </c>
      <c r="R547" s="6">
        <v>2.3573298576389998</v>
      </c>
      <c r="S547" s="6">
        <v>3.161623179162</v>
      </c>
      <c r="T547" s="6">
        <v>3.6716317199819999</v>
      </c>
      <c r="U547" s="6">
        <v>4.9852763284910004</v>
      </c>
      <c r="V547" s="6">
        <v>16.72383207887</v>
      </c>
      <c r="W547" s="6">
        <v>16.282168047894</v>
      </c>
      <c r="X547" s="6">
        <v>16.954252416077999</v>
      </c>
      <c r="Y547" s="6">
        <v>19.662683397900999</v>
      </c>
      <c r="Z547" s="6">
        <v>20.828655827721999</v>
      </c>
      <c r="AA547" s="6">
        <v>20.609721638856001</v>
      </c>
      <c r="AB547" s="6">
        <v>20.682720860010001</v>
      </c>
      <c r="AC547" s="6">
        <v>15.401021739819001</v>
      </c>
      <c r="AD547" s="6">
        <v>13.305457635389001</v>
      </c>
      <c r="AE547" s="6">
        <v>4.8105099137670004</v>
      </c>
      <c r="AF547" s="6">
        <v>4.2960628827629996</v>
      </c>
      <c r="AG547" s="6">
        <v>5.1628177934449999</v>
      </c>
      <c r="AH547" s="6">
        <v>8.4532209960679996</v>
      </c>
      <c r="AI547" s="6">
        <v>10.860744981030001</v>
      </c>
      <c r="AJ547" s="6">
        <v>17.646769419154001</v>
      </c>
      <c r="AK547" s="6">
        <v>19.547501895319002</v>
      </c>
      <c r="AL547" s="6">
        <v>20.575179246034001</v>
      </c>
      <c r="AM547" s="6">
        <v>20.516459923664002</v>
      </c>
      <c r="AN547" s="7">
        <v>881.65200000000004</v>
      </c>
      <c r="AO547" s="7">
        <v>884.96199999999999</v>
      </c>
      <c r="AP547" s="7">
        <v>839.17</v>
      </c>
      <c r="AQ547" s="7">
        <v>708.29600000000005</v>
      </c>
      <c r="AR547" s="7">
        <v>647.60299999999995</v>
      </c>
      <c r="AS547" s="7">
        <v>654.72500000000002</v>
      </c>
      <c r="AT547" s="7">
        <v>638.50400000000002</v>
      </c>
      <c r="AU547" s="7">
        <v>852.85900000000004</v>
      </c>
      <c r="AV547" s="7">
        <v>950.88800000000003</v>
      </c>
      <c r="AW547" s="6">
        <v>76.815001837460002</v>
      </c>
      <c r="AX547" s="6">
        <v>75.564374515515993</v>
      </c>
      <c r="AY547" s="6">
        <v>76.721879952810994</v>
      </c>
      <c r="AZ547" s="6">
        <v>73.305793058269003</v>
      </c>
      <c r="BA547" s="6">
        <v>71.117953437522999</v>
      </c>
      <c r="BB547" s="6">
        <v>50.103631295581998</v>
      </c>
      <c r="BC547" s="6">
        <v>47.246219287584999</v>
      </c>
      <c r="BD547" s="6">
        <v>34.171181871797998</v>
      </c>
      <c r="BE547" s="6">
        <v>31.867370289665999</v>
      </c>
      <c r="BF547" s="7">
        <v>567.82000000000005</v>
      </c>
      <c r="BG547" s="7">
        <v>573.13499999999999</v>
      </c>
      <c r="BH547" s="7">
        <v>529.49800000000005</v>
      </c>
      <c r="BI547" s="7">
        <v>444.41</v>
      </c>
      <c r="BJ547" s="7">
        <v>418.57600000000002</v>
      </c>
      <c r="BK547" s="7">
        <v>423.983</v>
      </c>
      <c r="BL547" s="7">
        <v>379.80799999999999</v>
      </c>
      <c r="BM547" s="7">
        <v>354.01100000000002</v>
      </c>
      <c r="BN547" s="7">
        <v>297.858</v>
      </c>
      <c r="BO547" s="6">
        <v>3.8038638051990001</v>
      </c>
      <c r="BP547" s="6">
        <v>3.2516337741669998</v>
      </c>
      <c r="BQ547" s="6">
        <v>3.8289068801720001</v>
      </c>
      <c r="BR547" s="6">
        <v>5.2296695955640002</v>
      </c>
      <c r="BS547" s="6">
        <v>6.7078271825510001</v>
      </c>
      <c r="BT547" s="6">
        <v>10.337749376133001</v>
      </c>
      <c r="BU547" s="6">
        <v>10.312318829808</v>
      </c>
      <c r="BV547" s="6">
        <v>10.780477948605</v>
      </c>
      <c r="BW547" s="6">
        <v>9.6424737595419998</v>
      </c>
      <c r="BX547">
        <v>0.6440409594715375</v>
      </c>
      <c r="BY547">
        <v>0.64763797767587761</v>
      </c>
      <c r="BZ547">
        <v>0.63097822848767238</v>
      </c>
      <c r="CA547">
        <v>0.62743542247873774</v>
      </c>
      <c r="CB547">
        <v>0.64634660432394542</v>
      </c>
      <c r="CC547">
        <v>0.64757417236244219</v>
      </c>
      <c r="CD547">
        <v>0.59484043952739529</v>
      </c>
      <c r="CE547">
        <v>0.41508737083152081</v>
      </c>
      <c r="CF547">
        <v>0.31324193806210615</v>
      </c>
      <c r="CG547">
        <v>8.338795270585915E-2</v>
      </c>
      <c r="CH547">
        <v>9.0974600562551397E-2</v>
      </c>
      <c r="CI547">
        <v>5.1528555145496813E-2</v>
      </c>
      <c r="CJ547">
        <v>3.041834952194784E-2</v>
      </c>
      <c r="CK547">
        <v>2.6451800744081273E-2</v>
      </c>
      <c r="CL547">
        <v>2.93033073761397E-2</v>
      </c>
      <c r="CM547">
        <v>7.8517336524347559E-2</v>
      </c>
      <c r="CN547">
        <f t="shared" si="57"/>
        <v>5.3273291731859089</v>
      </c>
      <c r="CO547">
        <f t="shared" si="58"/>
        <v>5.2027694714957704</v>
      </c>
      <c r="CP547">
        <f t="shared" si="59"/>
        <v>5.8203058745690912</v>
      </c>
      <c r="CQ547">
        <f t="shared" si="60"/>
        <v>6.4950071666414315</v>
      </c>
      <c r="CR547">
        <f t="shared" si="61"/>
        <v>6.6943829034204025</v>
      </c>
      <c r="CS547">
        <f t="shared" si="62"/>
        <v>6.5791577916556063</v>
      </c>
      <c r="CT547">
        <f t="shared" si="63"/>
        <v>5.5969329102569247</v>
      </c>
    </row>
    <row r="548" spans="1:98" ht="36" customHeight="1" x14ac:dyDescent="0.35">
      <c r="A548" s="5" t="s">
        <v>1383</v>
      </c>
      <c r="B548" s="1" t="s">
        <v>1384</v>
      </c>
      <c r="C548" s="1" t="s">
        <v>1385</v>
      </c>
      <c r="D548" s="6">
        <v>0.48163960645699999</v>
      </c>
      <c r="E548" s="6">
        <v>0.23204724508399999</v>
      </c>
      <c r="F548" s="6">
        <v>0.149316794833</v>
      </c>
      <c r="G548" s="6">
        <v>0.292927588332</v>
      </c>
      <c r="H548" s="6">
        <v>0.12816790164399999</v>
      </c>
      <c r="I548" s="6">
        <v>0.39401727203699999</v>
      </c>
      <c r="J548" s="6">
        <v>0.36470297682899999</v>
      </c>
      <c r="K548" s="6">
        <v>0.42343177254999997</v>
      </c>
      <c r="L548" s="6">
        <v>0.432981099998</v>
      </c>
      <c r="M548" s="6">
        <v>7.2362241703189998</v>
      </c>
      <c r="N548" s="6">
        <v>3.2977254150339999</v>
      </c>
      <c r="O548" s="6">
        <v>1.93787729956</v>
      </c>
      <c r="P548" s="6">
        <v>3.7536586101810001</v>
      </c>
      <c r="Q548" s="6">
        <v>1.500346843722</v>
      </c>
      <c r="R548" s="6">
        <v>4.4164463910169998</v>
      </c>
      <c r="S548" s="6">
        <v>4.1992501339050001</v>
      </c>
      <c r="T548" s="6">
        <v>4.5961829284629996</v>
      </c>
      <c r="U548" s="6">
        <v>4.5285828470069998</v>
      </c>
      <c r="V548" s="6">
        <v>6.5761237782380002</v>
      </c>
      <c r="W548" s="6">
        <v>6.7303844459829998</v>
      </c>
      <c r="X548" s="6">
        <v>7.3754862648039996</v>
      </c>
      <c r="Y548" s="6">
        <v>8.073362244358</v>
      </c>
      <c r="Z548" s="6">
        <v>7.5291970282490004</v>
      </c>
      <c r="AA548" s="6">
        <v>9.7051552388569995</v>
      </c>
      <c r="AB548" s="6">
        <v>8.2169746860689994</v>
      </c>
      <c r="AC548" s="6">
        <v>9.1867137303839996</v>
      </c>
      <c r="AD548" s="6">
        <v>9.2389790112739991</v>
      </c>
      <c r="AE548" s="6">
        <v>3.155110866032</v>
      </c>
      <c r="AF548" s="6">
        <v>4.0940726030089998</v>
      </c>
      <c r="AG548" s="6">
        <v>4.5657157412120002</v>
      </c>
      <c r="AH548" s="6">
        <v>5.3367361464999998</v>
      </c>
      <c r="AI548" s="6">
        <v>6.7373573317710003</v>
      </c>
      <c r="AJ548" s="6">
        <v>19.391078576579002</v>
      </c>
      <c r="AK548" s="6">
        <v>23.005063216179</v>
      </c>
      <c r="AL548" s="6">
        <v>24.340306703117001</v>
      </c>
      <c r="AM548" s="6">
        <v>27.857929822604</v>
      </c>
      <c r="AN548" s="7">
        <v>740.93799999999999</v>
      </c>
      <c r="AO548" s="7">
        <v>794.65</v>
      </c>
      <c r="AP548" s="7">
        <v>717.97299999999996</v>
      </c>
      <c r="AQ548" s="7">
        <v>642.89200000000005</v>
      </c>
      <c r="AR548" s="7">
        <v>631.14300000000003</v>
      </c>
      <c r="AS548" s="7">
        <v>550.12</v>
      </c>
      <c r="AT548" s="7">
        <v>611.75800000000004</v>
      </c>
      <c r="AU548" s="7">
        <v>570.57399999999996</v>
      </c>
      <c r="AV548" s="7">
        <v>563.49300000000005</v>
      </c>
      <c r="AW548" s="6">
        <v>72.386893370295994</v>
      </c>
      <c r="AX548" s="6">
        <v>68.223997986534997</v>
      </c>
      <c r="AY548" s="6">
        <v>72.528214849305002</v>
      </c>
      <c r="AZ548" s="6">
        <v>73.396620272145</v>
      </c>
      <c r="BA548" s="6">
        <v>68.533755424681999</v>
      </c>
      <c r="BB548" s="6">
        <v>45.190322111538997</v>
      </c>
      <c r="BC548" s="6">
        <v>37.945560172486999</v>
      </c>
      <c r="BD548" s="6">
        <v>38.747471844143</v>
      </c>
      <c r="BE548" s="6">
        <v>42.944987781569999</v>
      </c>
      <c r="BF548" s="7">
        <v>567.17100000000005</v>
      </c>
      <c r="BG548" s="7">
        <v>578.47199999999998</v>
      </c>
      <c r="BH548" s="7">
        <v>500.69200000000001</v>
      </c>
      <c r="BI548" s="7">
        <v>415.67099999999999</v>
      </c>
      <c r="BJ548" s="7">
        <v>376.38299999999998</v>
      </c>
      <c r="BK548" s="7">
        <v>350.30700000000002</v>
      </c>
      <c r="BL548" s="7">
        <v>316.67</v>
      </c>
      <c r="BM548" s="7">
        <v>296.84699999999998</v>
      </c>
      <c r="BN548" s="7">
        <v>266.02699999999999</v>
      </c>
      <c r="BO548" s="6">
        <v>2.7125174135129999</v>
      </c>
      <c r="BP548" s="6">
        <v>3.0035961569429999</v>
      </c>
      <c r="BQ548" s="6">
        <v>2.472768271853</v>
      </c>
      <c r="BR548" s="6">
        <v>2.6482524133630001</v>
      </c>
      <c r="BS548" s="6">
        <v>4.0271047446620001</v>
      </c>
      <c r="BT548" s="6">
        <v>11.701776257604999</v>
      </c>
      <c r="BU548" s="6">
        <v>14.082625173956</v>
      </c>
      <c r="BV548" s="6">
        <v>13.533734605200999</v>
      </c>
      <c r="BW548" s="6">
        <v>15.628137900257</v>
      </c>
      <c r="BX548">
        <v>0.76547700347397496</v>
      </c>
      <c r="BY548">
        <v>0.72795822060026427</v>
      </c>
      <c r="BZ548">
        <v>0.69736884256093201</v>
      </c>
      <c r="CA548">
        <v>0.64656427518152337</v>
      </c>
      <c r="CB548">
        <v>0.59635138154110867</v>
      </c>
      <c r="CC548">
        <v>0.63678288373445802</v>
      </c>
      <c r="CD548">
        <v>0.51763932796955658</v>
      </c>
      <c r="CE548">
        <v>0.52026029927756956</v>
      </c>
      <c r="CF548">
        <v>0.47210346889846005</v>
      </c>
      <c r="CG548">
        <v>0.1412559243124038</v>
      </c>
      <c r="CH548">
        <v>5.8854626554795571E-2</v>
      </c>
      <c r="CI548">
        <v>7.3194634024678823E-2</v>
      </c>
      <c r="CJ548">
        <v>0.10956518417385633</v>
      </c>
      <c r="CK548">
        <v>0.11698800557758415</v>
      </c>
      <c r="CL548">
        <v>2.3975942087411044E-2</v>
      </c>
      <c r="CM548">
        <v>3.0188598298454793E-2</v>
      </c>
      <c r="CN548">
        <f t="shared" si="57"/>
        <v>3.9113101680788116</v>
      </c>
      <c r="CO548">
        <f t="shared" si="58"/>
        <v>4.7732136265390954</v>
      </c>
      <c r="CP548">
        <f t="shared" si="59"/>
        <v>4.6328378051912997</v>
      </c>
      <c r="CQ548">
        <f t="shared" si="60"/>
        <v>4.3354461341187553</v>
      </c>
      <c r="CR548">
        <f t="shared" si="61"/>
        <v>4.1813517865096115</v>
      </c>
      <c r="CS548">
        <f t="shared" si="62"/>
        <v>6.0431578552870162</v>
      </c>
      <c r="CT548">
        <f t="shared" si="63"/>
        <v>5.8098375924327206</v>
      </c>
    </row>
    <row r="549" spans="1:98" ht="36" customHeight="1" x14ac:dyDescent="0.35">
      <c r="A549" s="5" t="s">
        <v>1386</v>
      </c>
      <c r="B549" s="1" t="s">
        <v>1387</v>
      </c>
      <c r="C549" s="1" t="s">
        <v>226</v>
      </c>
      <c r="D549" s="6">
        <v>-2.1220297643579999</v>
      </c>
      <c r="E549" s="6">
        <v>-1.8621170669939999</v>
      </c>
      <c r="F549" s="6">
        <v>-1.6010702465019999</v>
      </c>
      <c r="G549" s="6">
        <v>-1.747870282024</v>
      </c>
      <c r="H549" s="6">
        <v>-1.9241195292819999</v>
      </c>
      <c r="I549" s="6">
        <v>-1.6542061746629999</v>
      </c>
      <c r="J549" s="6">
        <v>-0.99312865484900004</v>
      </c>
      <c r="K549" s="6">
        <v>-0.53843707985</v>
      </c>
      <c r="L549" s="6">
        <v>-0.56258117490699999</v>
      </c>
      <c r="M549" s="6">
        <v>-55.771555526514</v>
      </c>
      <c r="N549" s="6">
        <v>-38.579218418661</v>
      </c>
      <c r="O549" s="6">
        <v>-46.730054539312</v>
      </c>
      <c r="P549" s="6">
        <v>-100.414937759336</v>
      </c>
      <c r="Q549" s="6">
        <v>-109.286318077527</v>
      </c>
      <c r="R549" s="6">
        <v>-74.020431915168999</v>
      </c>
      <c r="S549" s="6">
        <v>-44.608081336673003</v>
      </c>
      <c r="T549" s="6">
        <v>-18.504548480141999</v>
      </c>
      <c r="U549" s="6">
        <v>-16.938519447929998</v>
      </c>
      <c r="V549" s="6">
        <v>2.5258021584670001</v>
      </c>
      <c r="W549" s="6">
        <v>5.3256160745379999</v>
      </c>
      <c r="X549" s="6">
        <v>4.2473238920269996</v>
      </c>
      <c r="Y549" s="6">
        <v>2.5250642105100001</v>
      </c>
      <c r="Z549" s="6">
        <v>0.78968448362499999</v>
      </c>
      <c r="AA549" s="6">
        <v>2.7536409515389999</v>
      </c>
      <c r="AB549" s="6">
        <v>1.8137111185570001</v>
      </c>
      <c r="AC549" s="6">
        <v>2.6024723487310002</v>
      </c>
      <c r="AD549" s="6">
        <v>3.2261604661029999</v>
      </c>
      <c r="AE549" s="6">
        <v>3.1817136102379999</v>
      </c>
      <c r="AF549" s="6">
        <v>4.2861236443459996</v>
      </c>
      <c r="AG549" s="6">
        <v>5.6315820704890003</v>
      </c>
      <c r="AH549" s="6">
        <v>12.998924438875999</v>
      </c>
      <c r="AI549" s="6">
        <v>18.779282410905999</v>
      </c>
      <c r="AJ549" s="6">
        <v>25.612266330602999</v>
      </c>
      <c r="AK549" s="6">
        <v>28.670986212612</v>
      </c>
      <c r="AL549" s="6">
        <v>29.754367546044001</v>
      </c>
      <c r="AM549" s="6">
        <v>30.162125012181001</v>
      </c>
      <c r="AN549" s="7">
        <v>873.86099999999999</v>
      </c>
      <c r="AO549" s="7">
        <v>734.976</v>
      </c>
      <c r="AP549" s="7">
        <v>632.822</v>
      </c>
      <c r="AQ549" s="7">
        <v>576.61900000000003</v>
      </c>
      <c r="AR549" s="7">
        <v>475.63299999999998</v>
      </c>
      <c r="AS549" s="7">
        <v>465.05700000000002</v>
      </c>
      <c r="AT549" s="7">
        <v>573.024</v>
      </c>
      <c r="AU549" s="7">
        <v>628.63300000000004</v>
      </c>
      <c r="AV549" s="7">
        <v>610.50900000000001</v>
      </c>
      <c r="AW549" s="6">
        <v>59.832627843559003</v>
      </c>
      <c r="AX549" s="6">
        <v>54.435927159526003</v>
      </c>
      <c r="AY549" s="6">
        <v>53.802333041518999</v>
      </c>
      <c r="AZ549" s="6">
        <v>26.699952655046001</v>
      </c>
      <c r="BA549" s="6">
        <v>23.960280300147001</v>
      </c>
      <c r="BB549" s="6">
        <v>20.826694362196001</v>
      </c>
      <c r="BC549" s="6">
        <v>18.463799072987999</v>
      </c>
      <c r="BD549" s="6">
        <v>19.697979584273</v>
      </c>
      <c r="BE549" s="6">
        <v>25.672348810582999</v>
      </c>
      <c r="BF549" s="7">
        <v>779.36300000000006</v>
      </c>
      <c r="BG549" s="7">
        <v>671.53399999999999</v>
      </c>
      <c r="BH549" s="7">
        <v>580.71900000000005</v>
      </c>
      <c r="BI549" s="7">
        <v>523.02</v>
      </c>
      <c r="BJ549" s="7">
        <v>451.05900000000003</v>
      </c>
      <c r="BK549" s="7">
        <v>396.97399999999999</v>
      </c>
      <c r="BL549" s="7">
        <v>369.95100000000002</v>
      </c>
      <c r="BM549" s="7">
        <v>371.01600000000002</v>
      </c>
      <c r="BN549" s="7">
        <v>441.83499999999998</v>
      </c>
      <c r="BO549" s="6">
        <v>2.2061202770419999</v>
      </c>
      <c r="BP549" s="6">
        <v>2.8419549580619998</v>
      </c>
      <c r="BQ549" s="6">
        <v>3.7931940649400002</v>
      </c>
      <c r="BR549" s="6">
        <v>9.0163934426230004</v>
      </c>
      <c r="BS549" s="6">
        <v>13.880996282078</v>
      </c>
      <c r="BT549" s="6">
        <v>18.625498844780999</v>
      </c>
      <c r="BU549" s="6">
        <v>20.287802305431999</v>
      </c>
      <c r="BV549" s="6">
        <v>20.729279362905</v>
      </c>
      <c r="BW549" s="6">
        <v>19.613484944069</v>
      </c>
      <c r="BX549">
        <v>0.89186152031043842</v>
      </c>
      <c r="BY549">
        <v>0.91368153517938</v>
      </c>
      <c r="BZ549">
        <v>0.91766563109373578</v>
      </c>
      <c r="CA549">
        <v>0.90704607375060475</v>
      </c>
      <c r="CB549">
        <v>0.94833411474813578</v>
      </c>
      <c r="CC549">
        <v>0.85360289168854564</v>
      </c>
      <c r="CD549">
        <v>0.64561170212765961</v>
      </c>
      <c r="CE549">
        <v>0.59019491499809906</v>
      </c>
      <c r="CF549">
        <v>0.7237157846976866</v>
      </c>
      <c r="CG549">
        <v>0.2126810005578956</v>
      </c>
      <c r="CH549">
        <v>0.10684777374804688</v>
      </c>
      <c r="CI549">
        <v>0.1320668545737114</v>
      </c>
      <c r="CJ549">
        <v>0.11189776145533059</v>
      </c>
      <c r="CK549">
        <v>0.54477183678475583</v>
      </c>
      <c r="CL549">
        <v>0.45810098213752964</v>
      </c>
      <c r="CM549">
        <v>0.20888553436048851</v>
      </c>
      <c r="CN549">
        <f t="shared" si="57"/>
        <v>0.64105794513636549</v>
      </c>
      <c r="CO549">
        <f t="shared" si="58"/>
        <v>3.478629484668772</v>
      </c>
      <c r="CP549">
        <f t="shared" si="59"/>
        <v>2.997591931652448</v>
      </c>
      <c r="CQ549">
        <f t="shared" si="60"/>
        <v>1.9381042951869452</v>
      </c>
      <c r="CR549" t="e">
        <f t="shared" si="61"/>
        <v>#NUM!</v>
      </c>
      <c r="CS549">
        <f t="shared" si="62"/>
        <v>0.87546184269484517</v>
      </c>
      <c r="CT549">
        <f t="shared" si="63"/>
        <v>2.1315737038958105</v>
      </c>
    </row>
    <row r="550" spans="1:98" ht="36" customHeight="1" x14ac:dyDescent="0.35">
      <c r="A550" s="5" t="s">
        <v>1388</v>
      </c>
      <c r="B550" s="1" t="s">
        <v>1389</v>
      </c>
      <c r="C550" s="1" t="s">
        <v>1390</v>
      </c>
      <c r="D550" s="6">
        <v>-0.38355401078000001</v>
      </c>
      <c r="E550" s="6">
        <v>0.20305516026600001</v>
      </c>
      <c r="F550" s="6">
        <v>-0.37337806655099998</v>
      </c>
      <c r="G550" s="6">
        <v>8.4047034143999999E-2</v>
      </c>
      <c r="H550" s="6">
        <v>8.0172404074000003E-2</v>
      </c>
      <c r="I550" s="6">
        <v>-1.85577151399</v>
      </c>
      <c r="J550" s="6">
        <v>-0.54395034732500003</v>
      </c>
      <c r="K550" s="6">
        <v>-0.41619564206699999</v>
      </c>
      <c r="L550" s="6">
        <v>-0.73973006916499995</v>
      </c>
      <c r="M550" s="6">
        <v>-7.2613134434609998</v>
      </c>
      <c r="N550" s="6">
        <v>3.6875118798709998</v>
      </c>
      <c r="O550" s="6">
        <v>-6.9002190545730002</v>
      </c>
      <c r="P550" s="6">
        <v>1.166242453812</v>
      </c>
      <c r="Q550" s="6">
        <v>0.90589967161100005</v>
      </c>
      <c r="R550" s="6">
        <v>-20.023198800121001</v>
      </c>
      <c r="S550" s="6">
        <v>-5.5317007842440002</v>
      </c>
      <c r="T550" s="6">
        <v>-4.0168434208569996</v>
      </c>
      <c r="U550" s="6">
        <v>-6.7498076977860002</v>
      </c>
      <c r="V550" s="6">
        <v>5.0118476603830002</v>
      </c>
      <c r="W550" s="6">
        <v>5.5586578174410004</v>
      </c>
      <c r="X550" s="6">
        <v>5.4535164257720004</v>
      </c>
      <c r="Y550" s="6">
        <v>5.3706934147409999</v>
      </c>
      <c r="Z550" s="6">
        <v>9.080543697565</v>
      </c>
      <c r="AA550" s="6">
        <v>8.6304923464230008</v>
      </c>
      <c r="AB550" s="6">
        <v>9.8638572287140001</v>
      </c>
      <c r="AC550" s="6">
        <v>9.8041881771250008</v>
      </c>
      <c r="AD550" s="6">
        <v>10.959276208823001</v>
      </c>
      <c r="AE550" s="6">
        <v>1.982807103878</v>
      </c>
      <c r="AF550" s="6">
        <v>1.9254555336250001</v>
      </c>
      <c r="AG550" s="6">
        <v>11.942790741927</v>
      </c>
      <c r="AH550" s="6">
        <v>13.09094706628</v>
      </c>
      <c r="AI550" s="6">
        <v>34.904309212584003</v>
      </c>
      <c r="AJ550" s="6">
        <v>33.335037706755998</v>
      </c>
      <c r="AK550" s="6">
        <v>26.821080804324001</v>
      </c>
      <c r="AL550" s="6">
        <v>24.1246159781</v>
      </c>
      <c r="AM550" s="6">
        <v>22.734404962090998</v>
      </c>
      <c r="AN550" s="7">
        <v>1183.356</v>
      </c>
      <c r="AO550" s="7">
        <v>1156.8620000000001</v>
      </c>
      <c r="AP550" s="7">
        <v>1136.1110000000001</v>
      </c>
      <c r="AQ550" s="7">
        <v>1192.3599999999999</v>
      </c>
      <c r="AR550" s="7">
        <v>1168.223</v>
      </c>
      <c r="AS550" s="7">
        <v>1226.616</v>
      </c>
      <c r="AT550" s="7">
        <v>1312.8130000000001</v>
      </c>
      <c r="AU550" s="7">
        <v>1375.3</v>
      </c>
      <c r="AV550" s="7">
        <v>1281.143</v>
      </c>
      <c r="AW550" s="6">
        <v>75.544045916867006</v>
      </c>
      <c r="AX550" s="6">
        <v>75.071183944151997</v>
      </c>
      <c r="AY550" s="6">
        <v>77.834120081576998</v>
      </c>
      <c r="AZ550" s="6">
        <v>76.783354020597997</v>
      </c>
      <c r="BA550" s="6">
        <v>68.928535048531003</v>
      </c>
      <c r="BB550" s="6">
        <v>68.748980936169005</v>
      </c>
      <c r="BC550" s="6">
        <v>71.809998834563999</v>
      </c>
      <c r="BD550" s="6">
        <v>71.773140405730004</v>
      </c>
      <c r="BE550" s="6">
        <v>79.608365342510993</v>
      </c>
      <c r="BF550" s="7">
        <v>919.45899999999995</v>
      </c>
      <c r="BG550" s="7">
        <v>891.25800000000004</v>
      </c>
      <c r="BH550" s="7">
        <v>841.96799999999996</v>
      </c>
      <c r="BI550" s="7">
        <v>890.13099999999997</v>
      </c>
      <c r="BJ550" s="7">
        <v>916.46199999999999</v>
      </c>
      <c r="BK550" s="7">
        <v>931.73599999999999</v>
      </c>
      <c r="BL550" s="7">
        <v>959.62199999999996</v>
      </c>
      <c r="BM550" s="7">
        <v>949.82399999999996</v>
      </c>
      <c r="BN550" s="7">
        <v>882.11900000000003</v>
      </c>
      <c r="BO550" s="6">
        <v>1.8037602045750001</v>
      </c>
      <c r="BP550" s="6">
        <v>0.62988071741200002</v>
      </c>
      <c r="BQ550" s="6">
        <v>5.4691734290599996</v>
      </c>
      <c r="BR550" s="6">
        <v>5.3353516679180002</v>
      </c>
      <c r="BS550" s="6">
        <v>16.063230971292999</v>
      </c>
      <c r="BT550" s="6">
        <v>15.454456134440999</v>
      </c>
      <c r="BU550" s="6">
        <v>10.780219166622</v>
      </c>
      <c r="BV550" s="6">
        <v>8.2441194104769995</v>
      </c>
      <c r="BW550" s="6">
        <v>5.9746253355750003</v>
      </c>
      <c r="BX550">
        <v>0.77699272239292316</v>
      </c>
      <c r="BY550">
        <v>0.77040995382336008</v>
      </c>
      <c r="BZ550">
        <v>0.74109660059624449</v>
      </c>
      <c r="CA550">
        <v>0.74652873293300681</v>
      </c>
      <c r="CB550">
        <v>0.78449234435548698</v>
      </c>
      <c r="CC550">
        <v>0.75959876603598842</v>
      </c>
      <c r="CD550">
        <v>0.73096625338109833</v>
      </c>
      <c r="CE550">
        <v>0.69063040791100128</v>
      </c>
      <c r="CF550">
        <v>0.6885406234901178</v>
      </c>
      <c r="CG550">
        <v>0.27416319843295406</v>
      </c>
      <c r="CH550">
        <v>0.24847891075447201</v>
      </c>
      <c r="CI550">
        <v>0.21472482775977081</v>
      </c>
      <c r="CJ550">
        <v>0.91352734352629417</v>
      </c>
      <c r="CK550">
        <v>0.71560132183453884</v>
      </c>
      <c r="CL550">
        <v>0.65060439670003467</v>
      </c>
      <c r="CM550">
        <v>0.13305199055546255</v>
      </c>
      <c r="CN550">
        <f t="shared" si="57"/>
        <v>2.8262199931507008</v>
      </c>
      <c r="CO550">
        <f t="shared" si="58"/>
        <v>3.143632125684575</v>
      </c>
      <c r="CP550">
        <f t="shared" si="59"/>
        <v>3.1637364387601341</v>
      </c>
      <c r="CQ550">
        <f t="shared" si="60"/>
        <v>1.7869270086537483</v>
      </c>
      <c r="CR550">
        <f t="shared" si="61"/>
        <v>2.5495564328449158</v>
      </c>
      <c r="CS550">
        <f t="shared" si="62"/>
        <v>2.3430516674217454</v>
      </c>
      <c r="CT550">
        <f t="shared" si="63"/>
        <v>4.1072165190066006</v>
      </c>
    </row>
    <row r="551" spans="1:98" ht="36" customHeight="1" x14ac:dyDescent="0.35">
      <c r="A551" s="5" t="s">
        <v>1391</v>
      </c>
      <c r="B551" s="1" t="s">
        <v>1392</v>
      </c>
      <c r="C551" s="1" t="s">
        <v>1393</v>
      </c>
      <c r="D551" s="6">
        <v>0.85346243155299994</v>
      </c>
      <c r="E551" s="6">
        <v>0.89783263376599998</v>
      </c>
      <c r="F551" s="6">
        <v>0.81448602626199995</v>
      </c>
      <c r="G551" s="6">
        <v>0.830314686995</v>
      </c>
      <c r="H551" s="6">
        <v>0.69763816267099998</v>
      </c>
      <c r="I551" s="6">
        <v>0.80070953307899995</v>
      </c>
      <c r="J551" s="6">
        <v>0.65713051312299997</v>
      </c>
      <c r="K551" s="6">
        <v>0.41473731792399998</v>
      </c>
      <c r="L551" s="6">
        <v>0.42121970229099998</v>
      </c>
      <c r="M551" s="6">
        <v>10.383616279989999</v>
      </c>
      <c r="N551" s="6">
        <v>9.9920009553440003</v>
      </c>
      <c r="O551" s="6">
        <v>8.8149130959040001</v>
      </c>
      <c r="P551" s="6">
        <v>9.2700454215439994</v>
      </c>
      <c r="Q551" s="6">
        <v>7.931085077234</v>
      </c>
      <c r="R551" s="6">
        <v>9.1319361444990008</v>
      </c>
      <c r="S551" s="6">
        <v>7.6331923864269999</v>
      </c>
      <c r="T551" s="6">
        <v>4.7736970733410002</v>
      </c>
      <c r="U551" s="6">
        <v>4.6532748664990002</v>
      </c>
      <c r="V551" s="6">
        <v>7.8362729809939999</v>
      </c>
      <c r="W551" s="6">
        <v>8.6743342507700003</v>
      </c>
      <c r="X551" s="6">
        <v>9.3445858166109996</v>
      </c>
      <c r="Y551" s="6">
        <v>9.1305299972040004</v>
      </c>
      <c r="Z551" s="6">
        <v>8.7785184277060004</v>
      </c>
      <c r="AA551" s="6">
        <v>8.8151362571469996</v>
      </c>
      <c r="AB551" s="6">
        <v>8.7188274138169994</v>
      </c>
      <c r="AC551" s="6">
        <v>8.4937158198499993</v>
      </c>
      <c r="AD551" s="6">
        <v>8.8941818037649991</v>
      </c>
      <c r="AE551" s="6">
        <v>11.802576403911001</v>
      </c>
      <c r="AF551" s="6">
        <v>13.127713401026</v>
      </c>
      <c r="AG551" s="6">
        <v>14.141673498122</v>
      </c>
      <c r="AH551" s="6">
        <v>16.017189268932</v>
      </c>
      <c r="AI551" s="6">
        <v>22.362681797916</v>
      </c>
      <c r="AJ551" s="6">
        <v>17.307545032558998</v>
      </c>
      <c r="AK551" s="6">
        <v>22.033614756820999</v>
      </c>
      <c r="AL551" s="6">
        <v>21.844632648139001</v>
      </c>
      <c r="AM551" s="6">
        <v>21.243392994960001</v>
      </c>
      <c r="AN551" s="7">
        <v>701.55799999999999</v>
      </c>
      <c r="AO551" s="7">
        <v>590.59026479700003</v>
      </c>
      <c r="AP551" s="7">
        <v>511.81853075800001</v>
      </c>
      <c r="AQ551" s="7">
        <v>490.22316288000002</v>
      </c>
      <c r="AR551" s="7">
        <v>476.81480064900001</v>
      </c>
      <c r="AS551" s="7">
        <v>447.719388149</v>
      </c>
      <c r="AT551" s="7">
        <v>425.02469660399998</v>
      </c>
      <c r="AU551" s="7">
        <v>405.94749369200002</v>
      </c>
      <c r="AV551" s="7">
        <v>382.40363717999998</v>
      </c>
      <c r="AW551" s="6">
        <v>44.264337374813998</v>
      </c>
      <c r="AX551" s="6">
        <v>47.628357324630997</v>
      </c>
      <c r="AY551" s="6">
        <v>50.998606450890001</v>
      </c>
      <c r="AZ551" s="6">
        <v>47.923930044389003</v>
      </c>
      <c r="BA551" s="6">
        <v>44.25681711427</v>
      </c>
      <c r="BB551" s="6">
        <v>46.664036863972001</v>
      </c>
      <c r="BC551" s="6">
        <v>46.719864891288999</v>
      </c>
      <c r="BD551" s="6">
        <v>49.356727909255</v>
      </c>
      <c r="BE551" s="6">
        <v>51.335065435738997</v>
      </c>
      <c r="BF551" s="7">
        <v>635.47400000000005</v>
      </c>
      <c r="BG551" s="7">
        <v>527.160097178</v>
      </c>
      <c r="BH551" s="7">
        <v>455.86609175799998</v>
      </c>
      <c r="BI551" s="7">
        <v>435.6948903</v>
      </c>
      <c r="BJ551" s="7">
        <v>422.486353377</v>
      </c>
      <c r="BK551" s="7">
        <v>393.04599010300001</v>
      </c>
      <c r="BL551" s="7">
        <v>370.65930604800002</v>
      </c>
      <c r="BM551" s="7">
        <v>351.09521704399998</v>
      </c>
      <c r="BN551" s="7">
        <v>332.08684634999997</v>
      </c>
      <c r="BO551" s="6">
        <v>6.1824026295749999</v>
      </c>
      <c r="BP551" s="6">
        <v>7.4724293756169997</v>
      </c>
      <c r="BQ551" s="6">
        <v>8.2041892540419994</v>
      </c>
      <c r="BR551" s="6">
        <v>9.8480785865599998</v>
      </c>
      <c r="BS551" s="6">
        <v>10.53696741245</v>
      </c>
      <c r="BT551" s="6">
        <v>10.217038704168999</v>
      </c>
      <c r="BU551" s="6">
        <v>11.300644700579999</v>
      </c>
      <c r="BV551" s="6">
        <v>9.849425222132</v>
      </c>
      <c r="BW551" s="6">
        <v>7.6310716031770003</v>
      </c>
      <c r="BX551">
        <v>0.90580393923239422</v>
      </c>
      <c r="BY551">
        <v>0.89259869083551102</v>
      </c>
      <c r="BZ551">
        <v>0.8906791457567298</v>
      </c>
      <c r="CA551">
        <v>0.88876846973192125</v>
      </c>
      <c r="CB551">
        <v>0.88605964580366903</v>
      </c>
      <c r="CC551">
        <v>0.87788467622089039</v>
      </c>
      <c r="CD551">
        <v>0.87208886685788811</v>
      </c>
      <c r="CE551">
        <v>0.86487839560448798</v>
      </c>
      <c r="CF551">
        <v>0.8684196855420715</v>
      </c>
      <c r="CG551">
        <v>3.40498523349003E-2</v>
      </c>
      <c r="CH551">
        <v>3.6141506792664362E-2</v>
      </c>
      <c r="CI551">
        <v>5.9167398899767923E-2</v>
      </c>
      <c r="CJ551">
        <v>5.6865565291083331E-2</v>
      </c>
      <c r="CK551">
        <v>0.1415630186414818</v>
      </c>
      <c r="CL551">
        <v>0.15928449283591881</v>
      </c>
      <c r="CM551">
        <v>0.11276839246549818</v>
      </c>
      <c r="CN551">
        <f t="shared" si="57"/>
        <v>5.5420720745755663</v>
      </c>
      <c r="CO551">
        <f t="shared" si="58"/>
        <v>5.5791729060267325</v>
      </c>
      <c r="CP551">
        <f t="shared" si="59"/>
        <v>5.1457516669699972</v>
      </c>
      <c r="CQ551">
        <f t="shared" si="60"/>
        <v>5.1657271761144443</v>
      </c>
      <c r="CR551">
        <f t="shared" si="61"/>
        <v>4.2037891107237204</v>
      </c>
      <c r="CS551">
        <f t="shared" si="62"/>
        <v>4.1004757533414322</v>
      </c>
      <c r="CT551">
        <f t="shared" si="63"/>
        <v>4.4307874296592091</v>
      </c>
    </row>
    <row r="552" spans="1:98" ht="40.75" customHeight="1" x14ac:dyDescent="0.35">
      <c r="A552" s="5" t="s">
        <v>1394</v>
      </c>
      <c r="B552" s="1" t="s">
        <v>1395</v>
      </c>
      <c r="C552" s="1" t="s">
        <v>1396</v>
      </c>
      <c r="D552" s="6">
        <v>0.61449713737599998</v>
      </c>
      <c r="E552" s="6">
        <v>0.11741223435500001</v>
      </c>
      <c r="F552" s="6">
        <v>-0.37610149841899998</v>
      </c>
      <c r="G552" s="6">
        <v>0.113399125729</v>
      </c>
      <c r="H552" s="6">
        <v>0.28673608420800001</v>
      </c>
      <c r="I552" s="6">
        <v>6.8145277212999997E-2</v>
      </c>
      <c r="J552" s="6">
        <v>5.5159457252999998E-2</v>
      </c>
      <c r="K552" s="6">
        <v>0.25643022427899997</v>
      </c>
      <c r="L552" s="6">
        <v>0.42169872978900003</v>
      </c>
      <c r="M552" s="6">
        <v>8.4332044034510005</v>
      </c>
      <c r="N552" s="6">
        <v>1.619002891959</v>
      </c>
      <c r="O552" s="6">
        <v>-4.2312814781929999</v>
      </c>
      <c r="P552" s="6">
        <v>0.90015348239100001</v>
      </c>
      <c r="Q552" s="6">
        <v>2.1465493430140001</v>
      </c>
      <c r="R552" s="6">
        <v>0.469406091277</v>
      </c>
      <c r="S552" s="6">
        <v>0.36660617059900003</v>
      </c>
      <c r="T552" s="6">
        <v>1.6396649534950001</v>
      </c>
      <c r="U552" s="6">
        <v>2.742054693274</v>
      </c>
      <c r="V552" s="6">
        <v>7.5117744289140003</v>
      </c>
      <c r="W552" s="6">
        <v>7.0600905411939996</v>
      </c>
      <c r="X552" s="6">
        <v>7.4561752141099999</v>
      </c>
      <c r="Y552" s="6">
        <v>12.883932208284</v>
      </c>
      <c r="Z552" s="6">
        <v>12.303731485602</v>
      </c>
      <c r="AA552" s="6">
        <v>14.401770589130001</v>
      </c>
      <c r="AB552" s="6">
        <v>14.636453564111999</v>
      </c>
      <c r="AC552" s="6">
        <v>15.464036994934</v>
      </c>
      <c r="AD552" s="6">
        <v>15.817156186567001</v>
      </c>
      <c r="AE552" s="6">
        <v>4.3042351667979997</v>
      </c>
      <c r="AF552" s="6">
        <v>5.910046037381</v>
      </c>
      <c r="AG552" s="6">
        <v>8.8349542429879993</v>
      </c>
      <c r="AH552" s="6">
        <v>9.8690442282090007</v>
      </c>
      <c r="AI552" s="6">
        <v>14.729725753296</v>
      </c>
      <c r="AJ552" s="6">
        <v>20.173232981540998</v>
      </c>
      <c r="AK552" s="6">
        <v>24.880399889117999</v>
      </c>
      <c r="AL552" s="6">
        <v>18.873330229560001</v>
      </c>
      <c r="AM552" s="6">
        <v>17.185737363163</v>
      </c>
      <c r="AN552" s="7">
        <v>578.37199999999996</v>
      </c>
      <c r="AO552" s="7">
        <v>574.76599999999996</v>
      </c>
      <c r="AP552" s="7">
        <v>540.96100000000001</v>
      </c>
      <c r="AQ552" s="7">
        <v>193.947</v>
      </c>
      <c r="AR552" s="7">
        <v>188.77199999999999</v>
      </c>
      <c r="AS552" s="7">
        <v>190.67099999999999</v>
      </c>
      <c r="AT552" s="7">
        <v>184.99700000000001</v>
      </c>
      <c r="AU552" s="7">
        <v>181.214</v>
      </c>
      <c r="AV552" s="7">
        <v>178.33799999999999</v>
      </c>
      <c r="AW552" s="6">
        <v>75.311045486295995</v>
      </c>
      <c r="AX552" s="6">
        <v>77.138696443422006</v>
      </c>
      <c r="AY552" s="6">
        <v>73.364623327744994</v>
      </c>
      <c r="AZ552" s="6">
        <v>73.566489814228007</v>
      </c>
      <c r="BA552" s="6">
        <v>67.097874684805006</v>
      </c>
      <c r="BB552" s="6">
        <v>56.560777464848002</v>
      </c>
      <c r="BC552" s="6">
        <v>54.959810159084</v>
      </c>
      <c r="BD552" s="6">
        <v>57.268754069773998</v>
      </c>
      <c r="BE552" s="6">
        <v>58.446881763842001</v>
      </c>
      <c r="BF552" s="7">
        <v>404.18900000000002</v>
      </c>
      <c r="BG552" s="7">
        <v>376.87299999999999</v>
      </c>
      <c r="BH552" s="7">
        <v>355.21100000000001</v>
      </c>
      <c r="BI552" s="7">
        <v>118.91200000000001</v>
      </c>
      <c r="BJ552" s="7">
        <v>112.94199999999999</v>
      </c>
      <c r="BK552" s="7">
        <v>103.889</v>
      </c>
      <c r="BL552" s="7">
        <v>95.94</v>
      </c>
      <c r="BM552" s="7">
        <v>64.567999999999998</v>
      </c>
      <c r="BN552" s="7">
        <v>76.912000000000006</v>
      </c>
      <c r="BO552" s="6">
        <v>4.1889745766809998</v>
      </c>
      <c r="BP552" s="6">
        <v>3.855603527725</v>
      </c>
      <c r="BQ552" s="6">
        <v>5.0717808638579998</v>
      </c>
      <c r="BR552" s="6">
        <v>5.4892791139790003</v>
      </c>
      <c r="BS552" s="6">
        <v>6.8223281544259997</v>
      </c>
      <c r="BT552" s="6">
        <v>9.3091704158430009</v>
      </c>
      <c r="BU552" s="6">
        <v>9.0824547755089995</v>
      </c>
      <c r="BV552" s="6">
        <v>7.0846613902520001</v>
      </c>
      <c r="BW552" s="6">
        <v>5.9328381780930002</v>
      </c>
      <c r="BX552">
        <v>0.69883915542246178</v>
      </c>
      <c r="BY552">
        <v>0.65569814498421974</v>
      </c>
      <c r="BZ552">
        <v>0.65662959067289506</v>
      </c>
      <c r="CA552">
        <v>0.61311595435866506</v>
      </c>
      <c r="CB552">
        <v>0.59829847646896783</v>
      </c>
      <c r="CC552">
        <v>0.54485999444068578</v>
      </c>
      <c r="CD552">
        <v>0.51860300437304385</v>
      </c>
      <c r="CE552">
        <v>0.35630801152228858</v>
      </c>
      <c r="CF552">
        <v>0.43127095739550747</v>
      </c>
      <c r="CG552">
        <v>0.40441107558286926</v>
      </c>
      <c r="CH552">
        <v>0.23170449823443764</v>
      </c>
      <c r="CI552">
        <v>0.28067581599474373</v>
      </c>
      <c r="CJ552">
        <v>9.4207544450764499E-2</v>
      </c>
      <c r="CK552">
        <v>0.10561069272081633</v>
      </c>
      <c r="CL552">
        <v>9.1972081797149663E-2</v>
      </c>
      <c r="CM552">
        <v>0.1498794474398836</v>
      </c>
      <c r="CN552">
        <f t="shared" si="57"/>
        <v>3.0004256209556441</v>
      </c>
      <c r="CO552">
        <f t="shared" si="58"/>
        <v>3.4332439534007109</v>
      </c>
      <c r="CP552">
        <f t="shared" si="59"/>
        <v>3.2278392748553357</v>
      </c>
      <c r="CQ552">
        <f t="shared" si="60"/>
        <v>4.9269990652852567</v>
      </c>
      <c r="CR552">
        <f t="shared" si="61"/>
        <v>4.7809356415666739</v>
      </c>
      <c r="CS552">
        <f t="shared" si="62"/>
        <v>5.0583419329882728</v>
      </c>
      <c r="CT552">
        <f t="shared" si="63"/>
        <v>4.5690978793247643</v>
      </c>
    </row>
    <row r="553" spans="1:98" ht="36" customHeight="1" x14ac:dyDescent="0.35">
      <c r="A553" s="5" t="s">
        <v>1397</v>
      </c>
      <c r="B553" s="1" t="s">
        <v>1398</v>
      </c>
      <c r="C553" s="1" t="s">
        <v>1399</v>
      </c>
      <c r="D553" s="6">
        <v>0.54329535378500005</v>
      </c>
      <c r="E553" s="6">
        <v>0.48425085616699998</v>
      </c>
      <c r="F553" s="6">
        <v>0.51604098162000001</v>
      </c>
      <c r="G553" s="6">
        <v>0.55561005919100004</v>
      </c>
      <c r="H553" s="6">
        <v>0.12847757373599999</v>
      </c>
      <c r="I553" s="6">
        <v>0.42256915922299998</v>
      </c>
      <c r="J553" s="6">
        <v>0.45532988271899999</v>
      </c>
      <c r="K553" s="6">
        <v>0.48418447857500002</v>
      </c>
      <c r="L553" s="6">
        <v>0.34521092166900003</v>
      </c>
      <c r="M553" s="6">
        <v>6.7999365381560004</v>
      </c>
      <c r="N553" s="6">
        <v>6.1886505602010002</v>
      </c>
      <c r="O553" s="6">
        <v>6.1768211456220001</v>
      </c>
      <c r="P553" s="6">
        <v>6.6248147859320001</v>
      </c>
      <c r="Q553" s="6">
        <v>1.5636447575750001</v>
      </c>
      <c r="R553" s="6">
        <v>5.1580780698039996</v>
      </c>
      <c r="S553" s="6">
        <v>7.1476819158740001</v>
      </c>
      <c r="T553" s="6">
        <v>9.0430680566530004</v>
      </c>
      <c r="U553" s="6">
        <v>6.3018659156060002</v>
      </c>
      <c r="V553" s="6">
        <v>7.9947442768450001</v>
      </c>
      <c r="W553" s="6">
        <v>7.9845276453810001</v>
      </c>
      <c r="X553" s="6">
        <v>7.663551158992</v>
      </c>
      <c r="Y553" s="6">
        <v>9.2463501690730006</v>
      </c>
      <c r="Z553" s="6">
        <v>7.5694453305430001</v>
      </c>
      <c r="AA553" s="6">
        <v>8.9092445726869993</v>
      </c>
      <c r="AB553" s="6">
        <v>7.551174993739</v>
      </c>
      <c r="AC553" s="6">
        <v>5.4906538069059998</v>
      </c>
      <c r="AD553" s="6">
        <v>5.2042196984290001</v>
      </c>
      <c r="AE553" s="6">
        <v>3.2052299300940001</v>
      </c>
      <c r="AF553" s="6">
        <v>4.3916791828320001</v>
      </c>
      <c r="AG553" s="6">
        <v>4.0713727203939998</v>
      </c>
      <c r="AH553" s="6">
        <v>5.6444750508809998</v>
      </c>
      <c r="AI553" s="6">
        <v>6.9618017491290001</v>
      </c>
      <c r="AJ553" s="6">
        <v>9.0148471825600005</v>
      </c>
      <c r="AK553" s="6">
        <v>9.7929694881590006</v>
      </c>
      <c r="AL553" s="6">
        <v>14.961129620815001</v>
      </c>
      <c r="AM553" s="6">
        <v>12.308830328248</v>
      </c>
      <c r="AN553" s="7">
        <v>800.65099999999995</v>
      </c>
      <c r="AO553" s="7">
        <v>777.12800000000004</v>
      </c>
      <c r="AP553" s="7">
        <v>769.59100000000001</v>
      </c>
      <c r="AQ553" s="7">
        <v>596.19200000000001</v>
      </c>
      <c r="AR553" s="7">
        <v>626.96799999999996</v>
      </c>
      <c r="AS553" s="7">
        <v>585.69500000000005</v>
      </c>
      <c r="AT553" s="7">
        <v>654.81200000000001</v>
      </c>
      <c r="AU553" s="7">
        <v>879.02099999999996</v>
      </c>
      <c r="AV553" s="7">
        <v>799.678</v>
      </c>
      <c r="AW553" s="6">
        <v>73.777463589004</v>
      </c>
      <c r="AX553" s="6">
        <v>70.655155907392</v>
      </c>
      <c r="AY553" s="6">
        <v>69.526670660129994</v>
      </c>
      <c r="AZ553" s="6">
        <v>73.365627180505996</v>
      </c>
      <c r="BA553" s="6">
        <v>50.237811180156001</v>
      </c>
      <c r="BB553" s="6">
        <v>39.872800689778998</v>
      </c>
      <c r="BC553" s="6">
        <v>32.55652003934</v>
      </c>
      <c r="BD553" s="6">
        <v>24.344924637750001</v>
      </c>
      <c r="BE553" s="6">
        <v>25.072216567167999</v>
      </c>
      <c r="BF553" s="7">
        <v>578.43600000000004</v>
      </c>
      <c r="BG553" s="7">
        <v>558.46199999999999</v>
      </c>
      <c r="BH553" s="7">
        <v>547.45000000000005</v>
      </c>
      <c r="BI553" s="7">
        <v>442.17200000000003</v>
      </c>
      <c r="BJ553" s="7">
        <v>426.49900000000002</v>
      </c>
      <c r="BK553" s="7">
        <v>398.99799999999999</v>
      </c>
      <c r="BL553" s="7">
        <v>370.82799999999997</v>
      </c>
      <c r="BM553" s="7">
        <v>334.851</v>
      </c>
      <c r="BN553" s="7">
        <v>321.221</v>
      </c>
      <c r="BO553" s="6">
        <v>3.3621212889629999</v>
      </c>
      <c r="BP553" s="6">
        <v>3.4324777786770002</v>
      </c>
      <c r="BQ553" s="6">
        <v>3.3764981427270002</v>
      </c>
      <c r="BR553" s="6">
        <v>4.072215594077</v>
      </c>
      <c r="BS553" s="6">
        <v>4.0856659114719998</v>
      </c>
      <c r="BT553" s="6">
        <v>6.4659540125839996</v>
      </c>
      <c r="BU553" s="6">
        <v>6.3137494451789999</v>
      </c>
      <c r="BV553" s="6">
        <v>8.2388909614039996</v>
      </c>
      <c r="BW553" s="6">
        <v>7.3060564031439998</v>
      </c>
      <c r="BX553">
        <v>0.72245710053444023</v>
      </c>
      <c r="BY553">
        <v>0.71862292955600615</v>
      </c>
      <c r="BZ553">
        <v>0.71135187391744448</v>
      </c>
      <c r="CA553">
        <v>0.74166040470184103</v>
      </c>
      <c r="CB553">
        <v>0.68025640862053571</v>
      </c>
      <c r="CC553">
        <v>0.68123852858569722</v>
      </c>
      <c r="CD553">
        <v>0.56631216288033814</v>
      </c>
      <c r="CE553">
        <v>0.38093629162443221</v>
      </c>
      <c r="CF553">
        <v>0.4016879293915801</v>
      </c>
      <c r="CG553">
        <v>2.4128511436767142E-2</v>
      </c>
      <c r="CH553">
        <v>2.9189914225365501E-2</v>
      </c>
      <c r="CI553">
        <v>0.19270393732973604</v>
      </c>
      <c r="CJ553">
        <v>0.17846004901487333</v>
      </c>
      <c r="CK553">
        <v>0.14264290969426952</v>
      </c>
      <c r="CL553">
        <v>2.5171192274863679E-2</v>
      </c>
      <c r="CM553">
        <v>5.9881756453725413E-2</v>
      </c>
      <c r="CN553">
        <f t="shared" si="57"/>
        <v>5.8688925205666607</v>
      </c>
      <c r="CO553">
        <f t="shared" si="58"/>
        <v>5.6703183161850017</v>
      </c>
      <c r="CP553">
        <f t="shared" si="59"/>
        <v>3.7482425601487868</v>
      </c>
      <c r="CQ553">
        <f t="shared" si="60"/>
        <v>4.005972906822274</v>
      </c>
      <c r="CR553">
        <f t="shared" si="61"/>
        <v>3.9883614465479407</v>
      </c>
      <c r="CS553">
        <f t="shared" si="62"/>
        <v>5.915484495883832</v>
      </c>
      <c r="CT553">
        <f t="shared" si="63"/>
        <v>5.0523172819374143</v>
      </c>
    </row>
    <row r="554" spans="1:98" ht="36" customHeight="1" x14ac:dyDescent="0.35">
      <c r="A554" s="5" t="s">
        <v>1400</v>
      </c>
      <c r="B554" s="1" t="s">
        <v>1401</v>
      </c>
      <c r="C554" s="1" t="s">
        <v>1402</v>
      </c>
      <c r="D554" s="6">
        <v>0.76496135331699999</v>
      </c>
      <c r="E554" s="6">
        <v>0.29882013751800002</v>
      </c>
      <c r="F554" s="6">
        <v>0.23293647859200001</v>
      </c>
      <c r="G554" s="6">
        <v>0.27525093890899999</v>
      </c>
      <c r="H554" s="6">
        <v>0.42421266586</v>
      </c>
      <c r="I554" s="6">
        <v>0.42222975196399998</v>
      </c>
      <c r="J554" s="6">
        <v>0.37187485143499999</v>
      </c>
      <c r="K554" s="6">
        <v>0.22120754275999999</v>
      </c>
      <c r="L554" s="6">
        <v>0.16937706546799999</v>
      </c>
      <c r="M554" s="6">
        <v>13.656387665198</v>
      </c>
      <c r="N554" s="6">
        <v>5.3823163138229999</v>
      </c>
      <c r="O554" s="6">
        <v>3.7832404276710001</v>
      </c>
      <c r="P554" s="6">
        <v>4.1455137776570004</v>
      </c>
      <c r="Q554" s="6">
        <v>5.9388529940719996</v>
      </c>
      <c r="R554" s="6">
        <v>5.680280598505</v>
      </c>
      <c r="S554" s="6">
        <v>4.8399516004840004</v>
      </c>
      <c r="T554" s="6">
        <v>3.047553332183</v>
      </c>
      <c r="U554" s="6">
        <v>2.5234061524740001</v>
      </c>
      <c r="V554" s="6">
        <v>5.8909655496389997</v>
      </c>
      <c r="W554" s="6">
        <v>5.3028774157890002</v>
      </c>
      <c r="X554" s="6">
        <v>5.8417115499700003</v>
      </c>
      <c r="Y554" s="6">
        <v>6.5231815686900001</v>
      </c>
      <c r="Z554" s="6">
        <v>6.7654271032960001</v>
      </c>
      <c r="AA554" s="6">
        <v>7.5328146424769997</v>
      </c>
      <c r="AB554" s="6">
        <v>7.3317212869019999</v>
      </c>
      <c r="AC554" s="6">
        <v>8.0891570486350002</v>
      </c>
      <c r="AD554" s="6">
        <v>6.5548524873899998</v>
      </c>
      <c r="AE554" s="6">
        <v>1.7260132021820001</v>
      </c>
      <c r="AF554" s="6">
        <v>2.8502395217940002</v>
      </c>
      <c r="AG554" s="6">
        <v>3.3562940116690001</v>
      </c>
      <c r="AH554" s="6">
        <v>5.734704738734</v>
      </c>
      <c r="AI554" s="6">
        <v>6.635459242094</v>
      </c>
      <c r="AJ554" s="6">
        <v>10.896102840329</v>
      </c>
      <c r="AK554" s="6">
        <v>11.527071215835001</v>
      </c>
      <c r="AL554" s="6">
        <v>11.860916632346999</v>
      </c>
      <c r="AM554" s="6">
        <v>10.625512325420001</v>
      </c>
      <c r="AN554" s="7">
        <v>802.51700000000005</v>
      </c>
      <c r="AO554" s="7">
        <v>777.95500000000004</v>
      </c>
      <c r="AP554" s="7">
        <v>668.4</v>
      </c>
      <c r="AQ554" s="7">
        <v>575.71600000000001</v>
      </c>
      <c r="AR554" s="7">
        <v>533.81700000000001</v>
      </c>
      <c r="AS554" s="7">
        <v>517.07100000000003</v>
      </c>
      <c r="AT554" s="7">
        <v>507.01600000000002</v>
      </c>
      <c r="AU554" s="7">
        <v>439.53899999999999</v>
      </c>
      <c r="AV554" s="7">
        <v>518.83699999999999</v>
      </c>
      <c r="AW554" s="6">
        <v>92.244401053185996</v>
      </c>
      <c r="AX554" s="6">
        <v>89.806608351383005</v>
      </c>
      <c r="AY554" s="6">
        <v>93.085278276481006</v>
      </c>
      <c r="AZ554" s="6">
        <v>91.909726323396001</v>
      </c>
      <c r="BA554" s="6">
        <v>91.930193305946005</v>
      </c>
      <c r="BB554" s="6">
        <v>69.589669503801005</v>
      </c>
      <c r="BC554" s="6">
        <v>66.371278223960999</v>
      </c>
      <c r="BD554" s="6">
        <v>72.993295247975993</v>
      </c>
      <c r="BE554" s="6">
        <v>59.267554164410001</v>
      </c>
      <c r="BF554" s="7">
        <v>552.28300000000002</v>
      </c>
      <c r="BG554" s="7">
        <v>514.48</v>
      </c>
      <c r="BH554" s="7">
        <v>423.49099999999999</v>
      </c>
      <c r="BI554" s="7">
        <v>369.52600000000001</v>
      </c>
      <c r="BJ554" s="7">
        <v>346.40699999999998</v>
      </c>
      <c r="BK554" s="7">
        <v>329.99400000000003</v>
      </c>
      <c r="BL554" s="7">
        <v>287.04700000000003</v>
      </c>
      <c r="BM554" s="7">
        <v>275.11</v>
      </c>
      <c r="BN554" s="7">
        <v>267.38</v>
      </c>
      <c r="BO554" s="6">
        <v>2.403920312296</v>
      </c>
      <c r="BP554" s="6">
        <v>2.4238488289269999</v>
      </c>
      <c r="BQ554" s="6">
        <v>2.4421527321530001</v>
      </c>
      <c r="BR554" s="6">
        <v>4.2154062263540002</v>
      </c>
      <c r="BS554" s="6">
        <v>4.7593263233069996</v>
      </c>
      <c r="BT554" s="6">
        <v>5.6384381990349999</v>
      </c>
      <c r="BU554" s="6">
        <v>5.6270998210769996</v>
      </c>
      <c r="BV554" s="6">
        <v>5.620403600635</v>
      </c>
      <c r="BW554" s="6">
        <v>4.1575110412949998</v>
      </c>
      <c r="BX554">
        <v>0.68818853681604253</v>
      </c>
      <c r="BY554">
        <v>0.66132359840864829</v>
      </c>
      <c r="BZ554">
        <v>0.63358916816277677</v>
      </c>
      <c r="CA554">
        <v>0.64185466445261208</v>
      </c>
      <c r="CB554">
        <v>0.64892463147483126</v>
      </c>
      <c r="CC554">
        <v>0.63819862262629312</v>
      </c>
      <c r="CD554">
        <v>0.56614978620004108</v>
      </c>
      <c r="CE554">
        <v>0.62590577855434903</v>
      </c>
      <c r="CF554">
        <v>0.51534489637400571</v>
      </c>
      <c r="CG554">
        <v>0.23680248612297572</v>
      </c>
      <c r="CH554">
        <v>2.7257368399239902E-2</v>
      </c>
      <c r="CI554">
        <v>8.2034335266755701E-2</v>
      </c>
      <c r="CJ554">
        <v>6.9758551471645641E-2</v>
      </c>
      <c r="CK554">
        <v>8.2764893401074971E-2</v>
      </c>
      <c r="CL554">
        <v>8.5405036609161447E-2</v>
      </c>
      <c r="CM554">
        <v>8.5889069024605594E-2</v>
      </c>
      <c r="CN554">
        <f t="shared" si="57"/>
        <v>3.3360365985278633</v>
      </c>
      <c r="CO554">
        <f t="shared" si="58"/>
        <v>5.325501080776486</v>
      </c>
      <c r="CP554">
        <f t="shared" si="59"/>
        <v>4.3047414464553757</v>
      </c>
      <c r="CQ554">
        <f t="shared" si="60"/>
        <v>4.5794073360729559</v>
      </c>
      <c r="CR554">
        <f t="shared" si="61"/>
        <v>4.4643923690724385</v>
      </c>
      <c r="CS554">
        <f t="shared" si="62"/>
        <v>4.5341564457093178</v>
      </c>
      <c r="CT554">
        <f t="shared" si="63"/>
        <v>4.5221549006045132</v>
      </c>
    </row>
    <row r="555" spans="1:98" ht="36" customHeight="1" x14ac:dyDescent="0.35">
      <c r="A555" s="5" t="s">
        <v>1403</v>
      </c>
      <c r="B555" s="1" t="s">
        <v>1404</v>
      </c>
      <c r="C555" s="1" t="s">
        <v>112</v>
      </c>
      <c r="D555" s="6">
        <v>0.39657343478200002</v>
      </c>
      <c r="E555" s="6">
        <v>4.4779902554000002E-2</v>
      </c>
      <c r="F555" s="6">
        <v>1.6557447504000001E-2</v>
      </c>
      <c r="G555" s="6">
        <v>0.30882322744899998</v>
      </c>
      <c r="H555" s="6">
        <v>0.63220103780699999</v>
      </c>
      <c r="I555" s="6">
        <v>0.73462426520099999</v>
      </c>
      <c r="J555" s="6">
        <v>0.48026678988900001</v>
      </c>
      <c r="K555" s="6">
        <v>0.59500898349599995</v>
      </c>
      <c r="L555" s="6">
        <v>0.75078047970799999</v>
      </c>
      <c r="M555" s="6">
        <v>4.0663917441170003</v>
      </c>
      <c r="N555" s="6">
        <v>0.43849972421400002</v>
      </c>
      <c r="O555" s="6">
        <v>0.158178879681</v>
      </c>
      <c r="P555" s="6">
        <v>3.7488605287149999</v>
      </c>
      <c r="Q555" s="6">
        <v>10.53717789964</v>
      </c>
      <c r="R555" s="6">
        <v>14.666594307954</v>
      </c>
      <c r="S555" s="6">
        <v>8.6392068924819991</v>
      </c>
      <c r="T555" s="6">
        <v>7.4115743104660003</v>
      </c>
      <c r="U555" s="6">
        <v>6.9709574389069999</v>
      </c>
      <c r="V555" s="6">
        <v>10.258194812114001</v>
      </c>
      <c r="W555" s="6">
        <v>9.2890028452160003</v>
      </c>
      <c r="X555" s="6">
        <v>11.344162379255</v>
      </c>
      <c r="Y555" s="6">
        <v>9.7231189487599998</v>
      </c>
      <c r="Z555" s="6">
        <v>7.0674235796870004</v>
      </c>
      <c r="AA555" s="6">
        <v>5.221489953821</v>
      </c>
      <c r="AB555" s="6">
        <v>4.7893285691510004</v>
      </c>
      <c r="AC555" s="6">
        <v>6.6848992591569996</v>
      </c>
      <c r="AD555" s="6">
        <v>10.060482674088</v>
      </c>
      <c r="AE555" s="6">
        <v>1.299595345635</v>
      </c>
      <c r="AF555" s="6">
        <v>0.24917442209499999</v>
      </c>
      <c r="AG555" s="6">
        <v>0.70194418411600001</v>
      </c>
      <c r="AH555" s="6">
        <v>4.0668418804349997</v>
      </c>
      <c r="AI555" s="6">
        <v>0.449856910502</v>
      </c>
      <c r="AJ555" s="6">
        <v>0.66668507067100002</v>
      </c>
      <c r="AK555" s="6">
        <v>7.5536627564309997</v>
      </c>
      <c r="AL555" s="6">
        <v>0.61853089972999997</v>
      </c>
      <c r="AM555" s="6">
        <v>7.6239549924000005E-2</v>
      </c>
      <c r="AN555" s="7">
        <v>716.97799999999995</v>
      </c>
      <c r="AO555" s="7">
        <v>782.36599999999999</v>
      </c>
      <c r="AP555" s="7">
        <v>637.91399999999999</v>
      </c>
      <c r="AQ555" s="7">
        <v>751.18899999999996</v>
      </c>
      <c r="AR555" s="7">
        <v>953.346</v>
      </c>
      <c r="AS555" s="7">
        <v>1307.96</v>
      </c>
      <c r="AT555" s="7">
        <v>1267.2339999999999</v>
      </c>
      <c r="AU555" s="7">
        <v>866.58</v>
      </c>
      <c r="AV555" s="7">
        <v>572.726</v>
      </c>
      <c r="AW555" s="6">
        <v>24.330035231206999</v>
      </c>
      <c r="AX555" s="6">
        <v>20.709616726697998</v>
      </c>
      <c r="AY555" s="6">
        <v>24.142909545801</v>
      </c>
      <c r="AZ555" s="6">
        <v>17.753321733943999</v>
      </c>
      <c r="BA555" s="6">
        <v>9.5156427991519994</v>
      </c>
      <c r="BB555" s="6">
        <v>4.9770635187619998</v>
      </c>
      <c r="BC555" s="6">
        <v>7.6449968987570003</v>
      </c>
      <c r="BD555" s="6">
        <v>19.149991922268999</v>
      </c>
      <c r="BE555" s="6">
        <v>19.723567639673998</v>
      </c>
      <c r="BF555" s="7">
        <v>390.19900000000001</v>
      </c>
      <c r="BG555" s="7">
        <v>362.01400000000001</v>
      </c>
      <c r="BH555" s="7">
        <v>357.73399999999998</v>
      </c>
      <c r="BI555" s="7">
        <v>328.36599999999999</v>
      </c>
      <c r="BJ555" s="7">
        <v>372.60399999999998</v>
      </c>
      <c r="BK555" s="7">
        <v>343.43599999999998</v>
      </c>
      <c r="BL555" s="7">
        <v>357.34899999999999</v>
      </c>
      <c r="BM555" s="7">
        <v>269.197</v>
      </c>
      <c r="BN555" s="7">
        <v>173.767</v>
      </c>
      <c r="BO555" s="6">
        <v>2.3674798932119998</v>
      </c>
      <c r="BP555" s="6">
        <v>2.7169018312820001</v>
      </c>
      <c r="BQ555" s="6">
        <v>3.1298156453039998</v>
      </c>
      <c r="BR555" s="6">
        <v>3.443457358616</v>
      </c>
      <c r="BS555" s="6">
        <v>6.6140289473139999</v>
      </c>
      <c r="BT555" s="6">
        <v>10.145207597173</v>
      </c>
      <c r="BU555" s="6">
        <v>7.9034925946349999</v>
      </c>
      <c r="BV555" s="6">
        <v>1.1125213774530001</v>
      </c>
      <c r="BW555" s="6">
        <v>1.00951679899</v>
      </c>
      <c r="BX555">
        <v>0.54422729846661966</v>
      </c>
      <c r="BY555">
        <v>0.46271693810825115</v>
      </c>
      <c r="BZ555">
        <v>0.56078719074985028</v>
      </c>
      <c r="CA555">
        <v>0.43712833920624505</v>
      </c>
      <c r="CB555">
        <v>0.3908381636887342</v>
      </c>
      <c r="CC555">
        <v>0.26257377901464873</v>
      </c>
      <c r="CD555">
        <v>0.28199132914678743</v>
      </c>
      <c r="CE555">
        <v>0.31064298737566065</v>
      </c>
      <c r="CF555">
        <v>0.3034033726424154</v>
      </c>
      <c r="CG555">
        <v>0.17287353980210032</v>
      </c>
      <c r="CH555">
        <v>0.13162854744296962</v>
      </c>
      <c r="CI555">
        <v>0.25144239999560797</v>
      </c>
      <c r="CJ555">
        <v>0.18146632668729429</v>
      </c>
      <c r="CK555">
        <v>9.0937377226890215E-2</v>
      </c>
      <c r="CL555">
        <v>0.10400636899643705</v>
      </c>
      <c r="CM555">
        <v>0.11085936356250924</v>
      </c>
      <c r="CN555">
        <f t="shared" si="57"/>
        <v>4.1212024502569413</v>
      </c>
      <c r="CO555">
        <f t="shared" si="58"/>
        <v>4.2614117296521314</v>
      </c>
      <c r="CP555">
        <f t="shared" si="59"/>
        <v>3.8107031178522934</v>
      </c>
      <c r="CQ555">
        <f t="shared" si="60"/>
        <v>4.0124593903227996</v>
      </c>
      <c r="CR555">
        <f t="shared" si="61"/>
        <v>4.4387557483960096</v>
      </c>
      <c r="CS555">
        <f t="shared" si="62"/>
        <v>4.0477214331394027</v>
      </c>
      <c r="CT555">
        <f t="shared" si="63"/>
        <v>3.9402672039261524</v>
      </c>
    </row>
    <row r="556" spans="1:98" ht="36" customHeight="1" x14ac:dyDescent="0.35">
      <c r="A556" s="5" t="s">
        <v>1405</v>
      </c>
      <c r="B556" s="1" t="s">
        <v>1406</v>
      </c>
      <c r="C556" s="1" t="s">
        <v>214</v>
      </c>
      <c r="D556" s="6">
        <v>0.37721352846700001</v>
      </c>
      <c r="E556" s="6">
        <v>7.8854081230000008E-3</v>
      </c>
      <c r="F556" s="6">
        <v>-3.5273089296000003E-2</v>
      </c>
      <c r="G556" s="6">
        <v>0.26762971123899998</v>
      </c>
      <c r="H556" s="6">
        <v>0.62475733607899997</v>
      </c>
      <c r="I556" s="6">
        <v>0.69716416942699999</v>
      </c>
      <c r="J556" s="6">
        <v>0.40889840364199997</v>
      </c>
      <c r="K556" s="6">
        <v>0.53757989753299995</v>
      </c>
      <c r="L556" s="6">
        <v>0.60587846849799998</v>
      </c>
      <c r="M556" s="6">
        <v>3.8161552370930001</v>
      </c>
      <c r="N556" s="6">
        <v>7.5965679790999996E-2</v>
      </c>
      <c r="O556" s="6">
        <v>-0.33014196104299998</v>
      </c>
      <c r="P556" s="6">
        <v>3.1245077290809999</v>
      </c>
      <c r="Q556" s="6">
        <v>10.00963554951</v>
      </c>
      <c r="R556" s="6">
        <v>13.670866801172</v>
      </c>
      <c r="S556" s="6">
        <v>7.4122026217829999</v>
      </c>
      <c r="T556" s="6">
        <v>6.900575347138</v>
      </c>
      <c r="U556" s="6">
        <v>5.7849732728090002</v>
      </c>
      <c r="V556" s="6">
        <v>10.386283093891</v>
      </c>
      <c r="W556" s="6">
        <v>9.4249382990609991</v>
      </c>
      <c r="X556" s="6">
        <v>11.551833865775</v>
      </c>
      <c r="Y556" s="6">
        <v>9.9474321070150005</v>
      </c>
      <c r="Z556" s="6">
        <v>7.4765963026089999</v>
      </c>
      <c r="AA556" s="6">
        <v>5.3413538249350001</v>
      </c>
      <c r="AB556" s="6">
        <v>4.850212291948</v>
      </c>
      <c r="AC556" s="6">
        <v>6.4980716112590002</v>
      </c>
      <c r="AD556" s="6">
        <v>9.7429549644459996</v>
      </c>
      <c r="AE556" s="6">
        <v>4.0862814894410002</v>
      </c>
      <c r="AF556" s="6">
        <v>4.7042647597430003</v>
      </c>
      <c r="AG556" s="6">
        <v>4.3248547060159996</v>
      </c>
      <c r="AH556" s="6">
        <v>4.0668418804349997</v>
      </c>
      <c r="AI556" s="6">
        <v>5.5786471067640004</v>
      </c>
      <c r="AJ556" s="6">
        <v>0.53775979148099995</v>
      </c>
      <c r="AK556" s="6">
        <v>6.6072190864679996</v>
      </c>
      <c r="AL556" s="6">
        <v>5.7095095707999997E-2</v>
      </c>
      <c r="AM556" s="6">
        <v>2.4217263449E-2</v>
      </c>
      <c r="AN556" s="7">
        <v>717.01300000000003</v>
      </c>
      <c r="AO556" s="7">
        <v>782.40300000000002</v>
      </c>
      <c r="AP556" s="7">
        <v>637.94200000000001</v>
      </c>
      <c r="AQ556" s="7">
        <v>751.21900000000005</v>
      </c>
      <c r="AR556" s="7">
        <v>953.375</v>
      </c>
      <c r="AS556" s="7">
        <v>1307.9829999999999</v>
      </c>
      <c r="AT556" s="7">
        <v>1267.5940000000001</v>
      </c>
      <c r="AU556" s="7">
        <v>860.56299999999999</v>
      </c>
      <c r="AV556" s="7">
        <v>569.54999999999995</v>
      </c>
      <c r="AW556" s="6">
        <v>24.328847594115999</v>
      </c>
      <c r="AX556" s="6">
        <v>20.708765176002998</v>
      </c>
      <c r="AY556" s="6">
        <v>24.142006640102</v>
      </c>
      <c r="AZ556" s="6">
        <v>17.752479636431001</v>
      </c>
      <c r="BA556" s="6">
        <v>9.6221318998300003</v>
      </c>
      <c r="BB556" s="6">
        <v>5.0112272101400004</v>
      </c>
      <c r="BC556" s="6">
        <v>7.6602603041670001</v>
      </c>
      <c r="BD556" s="6">
        <v>19.059034608739001</v>
      </c>
      <c r="BE556" s="6">
        <v>19.868492669651001</v>
      </c>
      <c r="BF556" s="7">
        <v>389.30599999999998</v>
      </c>
      <c r="BG556" s="7">
        <v>360.97399999999999</v>
      </c>
      <c r="BH556" s="7">
        <v>356.37</v>
      </c>
      <c r="BI556" s="7">
        <v>326.64499999999998</v>
      </c>
      <c r="BJ556" s="7">
        <v>368.63400000000001</v>
      </c>
      <c r="BK556" s="7">
        <v>341.85300000000001</v>
      </c>
      <c r="BL556" s="7">
        <v>356.01100000000002</v>
      </c>
      <c r="BM556" s="7">
        <v>269.19600000000003</v>
      </c>
      <c r="BN556" s="7">
        <v>173.767</v>
      </c>
      <c r="BO556" s="6">
        <v>2.3674798932119998</v>
      </c>
      <c r="BP556" s="6">
        <v>2.7168855185499998</v>
      </c>
      <c r="BQ556" s="6">
        <v>3.1297959594429998</v>
      </c>
      <c r="BR556" s="6">
        <v>3.4441813824510001</v>
      </c>
      <c r="BS556" s="6">
        <v>6.5454360228199997</v>
      </c>
      <c r="BT556" s="6">
        <v>10.081624254064</v>
      </c>
      <c r="BU556" s="6">
        <v>7.8869231134089999</v>
      </c>
      <c r="BV556" s="6">
        <v>3.459256468815</v>
      </c>
      <c r="BW556" s="6">
        <v>2.1267946722020001</v>
      </c>
      <c r="BX556">
        <v>0.54295528811890437</v>
      </c>
      <c r="BY556">
        <v>0.46136581787135272</v>
      </c>
      <c r="BZ556">
        <v>0.55862445175266717</v>
      </c>
      <c r="CA556">
        <v>0.43481993932528323</v>
      </c>
      <c r="CB556">
        <v>0.38666212141077749</v>
      </c>
      <c r="CC556">
        <v>0.26135890145361218</v>
      </c>
      <c r="CD556">
        <v>0.28085569985342312</v>
      </c>
      <c r="CE556">
        <v>0.31281382071969166</v>
      </c>
      <c r="CF556">
        <v>0.30509525063646742</v>
      </c>
      <c r="CG556">
        <v>0.18511591750091713</v>
      </c>
      <c r="CH556">
        <v>0.13378252064560614</v>
      </c>
      <c r="CI556">
        <v>0.2697592361546185</v>
      </c>
      <c r="CJ556">
        <v>0.18775952134762519</v>
      </c>
      <c r="CK556">
        <v>0.10740139444198872</v>
      </c>
      <c r="CL556">
        <v>0.11790920161508944</v>
      </c>
      <c r="CM556">
        <v>8.1666508582536906E-2</v>
      </c>
      <c r="CN556">
        <f t="shared" si="57"/>
        <v>4.0629335358848815</v>
      </c>
      <c r="CO556">
        <f t="shared" si="58"/>
        <v>4.2557352682954086</v>
      </c>
      <c r="CP556">
        <f t="shared" si="59"/>
        <v>3.7540115027328591</v>
      </c>
      <c r="CQ556">
        <f t="shared" si="60"/>
        <v>3.9964565566851182</v>
      </c>
      <c r="CR556">
        <f t="shared" si="61"/>
        <v>4.3232132769639753</v>
      </c>
      <c r="CS556">
        <f t="shared" si="62"/>
        <v>3.9359990452226357</v>
      </c>
      <c r="CT556">
        <f t="shared" si="63"/>
        <v>4.2543550125180909</v>
      </c>
    </row>
    <row r="557" spans="1:98" ht="36" customHeight="1" x14ac:dyDescent="0.35">
      <c r="A557" s="5" t="s">
        <v>1407</v>
      </c>
      <c r="B557" s="1" t="s">
        <v>1408</v>
      </c>
      <c r="C557" s="1" t="s">
        <v>1409</v>
      </c>
      <c r="D557" s="6">
        <v>0.355143713152</v>
      </c>
      <c r="E557" s="6">
        <v>4.2532231885999999E-2</v>
      </c>
      <c r="F557" s="6">
        <v>1.6359213897E-2</v>
      </c>
      <c r="G557" s="6">
        <v>-8.1239176507999999E-2</v>
      </c>
      <c r="H557" s="6">
        <v>0.150761107482</v>
      </c>
      <c r="I557" s="6">
        <v>7.6486431849999998E-3</v>
      </c>
      <c r="J557" s="6">
        <v>0.108800905224</v>
      </c>
      <c r="K557" s="6">
        <v>-1.993866178889</v>
      </c>
      <c r="L557" s="6">
        <v>0.153693294659</v>
      </c>
      <c r="M557" s="6">
        <v>7.2665433981619998</v>
      </c>
      <c r="N557" s="6">
        <v>0.87166797885500003</v>
      </c>
      <c r="O557" s="6">
        <v>0.32244834462400002</v>
      </c>
      <c r="P557" s="6">
        <v>-1.489144026373</v>
      </c>
      <c r="Q557" s="6">
        <v>2.2011133241410001</v>
      </c>
      <c r="R557" s="6">
        <v>9.7634456595000002E-2</v>
      </c>
      <c r="S557" s="6">
        <v>1.411357902722</v>
      </c>
      <c r="T557" s="6">
        <v>-24.430515211741</v>
      </c>
      <c r="U557" s="6">
        <v>1.817979031898</v>
      </c>
      <c r="V557" s="6">
        <v>5.0852510153999999</v>
      </c>
      <c r="W557" s="6">
        <v>4.6929155691110003</v>
      </c>
      <c r="X557" s="6">
        <v>5.0851198891999996</v>
      </c>
      <c r="Y557" s="6">
        <v>5.061878184907</v>
      </c>
      <c r="Z557" s="6">
        <v>5.9231687952119998</v>
      </c>
      <c r="AA557" s="6">
        <v>7.8345663014389997</v>
      </c>
      <c r="AB557" s="6">
        <v>7.8330268725490004</v>
      </c>
      <c r="AC557" s="6">
        <v>7.589209356025</v>
      </c>
      <c r="AD557" s="6">
        <v>8.6624290281359997</v>
      </c>
      <c r="AE557" s="6">
        <v>3.1644179001069999</v>
      </c>
      <c r="AF557" s="6">
        <v>5.478811751786</v>
      </c>
      <c r="AG557" s="6">
        <v>7.6637992179059999</v>
      </c>
      <c r="AH557" s="6">
        <v>8.8580978703109992</v>
      </c>
      <c r="AI557" s="6">
        <v>12.929170174295001</v>
      </c>
      <c r="AJ557" s="6">
        <v>23.462511213669998</v>
      </c>
      <c r="AK557" s="6">
        <v>30.062676344526</v>
      </c>
      <c r="AL557" s="6">
        <v>32.231340463633998</v>
      </c>
      <c r="AM557" s="6">
        <v>21.863467911903999</v>
      </c>
      <c r="AN557" s="7">
        <v>751.428</v>
      </c>
      <c r="AO557" s="7">
        <v>764.57799999999997</v>
      </c>
      <c r="AP557" s="7">
        <v>693.14</v>
      </c>
      <c r="AQ557" s="7">
        <v>700.57</v>
      </c>
      <c r="AR557" s="7">
        <v>589.44799999999998</v>
      </c>
      <c r="AS557" s="7">
        <v>554.08299999999997</v>
      </c>
      <c r="AT557" s="7">
        <v>361.11200000000002</v>
      </c>
      <c r="AU557" s="7">
        <v>374.17599999999999</v>
      </c>
      <c r="AV557" s="7">
        <v>427.28199999999998</v>
      </c>
      <c r="AW557" s="6">
        <v>79.872456176772999</v>
      </c>
      <c r="AX557" s="6">
        <v>82.969167305363001</v>
      </c>
      <c r="AY557" s="6">
        <v>80.325331101941998</v>
      </c>
      <c r="AZ557" s="6">
        <v>77.204990222248</v>
      </c>
      <c r="BA557" s="6">
        <v>76.560782291227994</v>
      </c>
      <c r="BB557" s="6">
        <v>60.121858999464003</v>
      </c>
      <c r="BC557" s="6">
        <v>55.856354815126998</v>
      </c>
      <c r="BD557" s="6">
        <v>55.718966475668999</v>
      </c>
      <c r="BE557" s="6">
        <v>54.919935780117001</v>
      </c>
      <c r="BF557" s="7">
        <v>485.041</v>
      </c>
      <c r="BG557" s="7">
        <v>493.94400000000002</v>
      </c>
      <c r="BH557" s="7">
        <v>451.18200000000002</v>
      </c>
      <c r="BI557" s="7">
        <v>415.48399999999998</v>
      </c>
      <c r="BJ557" s="7">
        <v>391.13200000000001</v>
      </c>
      <c r="BK557" s="7">
        <v>378.51299999999998</v>
      </c>
      <c r="BL557" s="7">
        <v>219.173</v>
      </c>
      <c r="BM557" s="7">
        <v>219.47</v>
      </c>
      <c r="BN557" s="7">
        <v>212.34299999999999</v>
      </c>
      <c r="BO557" s="6">
        <v>3.7437031596070001</v>
      </c>
      <c r="BP557" s="6">
        <v>4.0403948725859999</v>
      </c>
      <c r="BQ557" s="6">
        <v>4.3820616435649997</v>
      </c>
      <c r="BR557" s="6">
        <v>5.1469247173039996</v>
      </c>
      <c r="BS557" s="6">
        <v>4.7853542546209997</v>
      </c>
      <c r="BT557" s="6">
        <v>9.9866516790779993</v>
      </c>
      <c r="BU557" s="6">
        <v>13.112925111460999</v>
      </c>
      <c r="BV557" s="6">
        <v>14.367801928796</v>
      </c>
      <c r="BW557" s="6">
        <v>8.0711884857360001</v>
      </c>
      <c r="BX557">
        <v>0.64549231596373835</v>
      </c>
      <c r="BY557">
        <v>0.64603480612834796</v>
      </c>
      <c r="BZ557">
        <v>0.65092477710130714</v>
      </c>
      <c r="CA557">
        <v>0.59306564654495619</v>
      </c>
      <c r="CB557">
        <v>0.66355641210081295</v>
      </c>
      <c r="CC557">
        <v>0.68313411528597701</v>
      </c>
      <c r="CD557">
        <v>0.60693912138062422</v>
      </c>
      <c r="CE557">
        <v>0.5865421619772514</v>
      </c>
      <c r="CF557">
        <v>0.49696219358643706</v>
      </c>
      <c r="CG557">
        <v>0.15390686289854233</v>
      </c>
      <c r="CH557">
        <v>5.3260193824629209E-2</v>
      </c>
      <c r="CI557">
        <v>9.5110138833483834E-2</v>
      </c>
      <c r="CJ557">
        <v>9.5572168018830464E-2</v>
      </c>
      <c r="CK557">
        <v>0.90343684972883975</v>
      </c>
      <c r="CL557">
        <v>0.96824596448708844</v>
      </c>
      <c r="CM557">
        <v>1.001955636945802</v>
      </c>
      <c r="CN557">
        <f t="shared" si="57"/>
        <v>3.5652592645297196</v>
      </c>
      <c r="CO557">
        <f t="shared" si="58"/>
        <v>4.4876423540978392</v>
      </c>
      <c r="CP557">
        <f t="shared" si="59"/>
        <v>3.9822502206716566</v>
      </c>
      <c r="CQ557">
        <f t="shared" si="60"/>
        <v>3.9534318285658077</v>
      </c>
      <c r="CR557">
        <f t="shared" si="61"/>
        <v>1.9055548925521959</v>
      </c>
      <c r="CS557">
        <f t="shared" si="62"/>
        <v>2.0917904413462862</v>
      </c>
      <c r="CT557">
        <f t="shared" si="63"/>
        <v>2.0703835396282861</v>
      </c>
    </row>
    <row r="558" spans="1:98" ht="36" customHeight="1" x14ac:dyDescent="0.35">
      <c r="A558" s="5" t="s">
        <v>1410</v>
      </c>
      <c r="B558" s="1" t="s">
        <v>1411</v>
      </c>
      <c r="C558" s="1" t="s">
        <v>1412</v>
      </c>
      <c r="D558" s="6">
        <v>0.132857972223</v>
      </c>
      <c r="E558" s="6">
        <v>8.6836924203000002E-2</v>
      </c>
      <c r="F558" s="6">
        <v>9.2121204974999996E-2</v>
      </c>
      <c r="G558" s="6">
        <v>0.40780644129600002</v>
      </c>
      <c r="H558" s="6">
        <v>0.546612769336</v>
      </c>
      <c r="I558" s="6">
        <v>0.43019356689900001</v>
      </c>
      <c r="J558" s="6">
        <v>0.27132803470099998</v>
      </c>
      <c r="K558" s="6">
        <v>-0.41911107775200002</v>
      </c>
      <c r="L558" s="6">
        <v>-2.0113240922959998</v>
      </c>
      <c r="M558" s="6">
        <v>3.543248474021</v>
      </c>
      <c r="N558" s="6">
        <v>2.1747652242090001</v>
      </c>
      <c r="O558" s="6">
        <v>2.1700635394600001</v>
      </c>
      <c r="P558" s="6">
        <v>9.1986011681339992</v>
      </c>
      <c r="Q558" s="6">
        <v>12.183006535948</v>
      </c>
      <c r="R558" s="6">
        <v>9.466008625672</v>
      </c>
      <c r="S558" s="6">
        <v>5.9773391992529996</v>
      </c>
      <c r="T558" s="6">
        <v>-8.4940379802739994</v>
      </c>
      <c r="U558" s="6">
        <v>-37.432001500657002</v>
      </c>
      <c r="V558" s="6">
        <v>3.6044301646779999</v>
      </c>
      <c r="W558" s="6">
        <v>3.9128864851760001</v>
      </c>
      <c r="X558" s="6">
        <v>4.0784131608019996</v>
      </c>
      <c r="Y558" s="6">
        <v>4.4283497314769997</v>
      </c>
      <c r="Z558" s="6">
        <v>4.4388741283100002</v>
      </c>
      <c r="AA558" s="6">
        <v>4.5402536373310003</v>
      </c>
      <c r="AB558" s="6">
        <v>4.5494925623620004</v>
      </c>
      <c r="AC558" s="6">
        <v>4.5281594478790002</v>
      </c>
      <c r="AD558" s="6">
        <v>5.3732742350439997</v>
      </c>
      <c r="AE558" s="6">
        <v>2.3320194451230001</v>
      </c>
      <c r="AF558" s="6">
        <v>2.5532175940130002</v>
      </c>
      <c r="AG558" s="6">
        <v>3.6879126968249998</v>
      </c>
      <c r="AH558" s="6">
        <v>2.4287571048899999</v>
      </c>
      <c r="AI558" s="6">
        <v>2.2205348299769998</v>
      </c>
      <c r="AJ558" s="6">
        <v>4.8995232209079997</v>
      </c>
      <c r="AK558" s="6">
        <v>4.9556530308589997</v>
      </c>
      <c r="AL558" s="6">
        <v>8.0516653583469999</v>
      </c>
      <c r="AM558" s="6">
        <v>10.716335895501</v>
      </c>
      <c r="AN558" s="7">
        <v>853.42200000000003</v>
      </c>
      <c r="AO558" s="7">
        <v>758.82600000000002</v>
      </c>
      <c r="AP558" s="7">
        <v>710.59500000000003</v>
      </c>
      <c r="AQ558" s="7">
        <v>646.31299999999999</v>
      </c>
      <c r="AR558" s="7">
        <v>585.64400000000001</v>
      </c>
      <c r="AS558" s="7">
        <v>522.63599999999997</v>
      </c>
      <c r="AT558" s="7">
        <v>467.15100000000001</v>
      </c>
      <c r="AU558" s="7">
        <v>429.18099999999998</v>
      </c>
      <c r="AV558" s="7">
        <v>396.85300000000001</v>
      </c>
      <c r="AW558" s="6">
        <v>36.111208757215003</v>
      </c>
      <c r="AX558" s="6">
        <v>42.142072095579003</v>
      </c>
      <c r="AY558" s="6">
        <v>44.681851124761998</v>
      </c>
      <c r="AZ558" s="6">
        <v>46.707709731972002</v>
      </c>
      <c r="BA558" s="6">
        <v>50.222319361250001</v>
      </c>
      <c r="BB558" s="6">
        <v>51.814838625736002</v>
      </c>
      <c r="BC558" s="6">
        <v>52.483244175865998</v>
      </c>
      <c r="BD558" s="6">
        <v>56.931923827010003</v>
      </c>
      <c r="BE558" s="6">
        <v>64.555893492048995</v>
      </c>
      <c r="BF558" s="7">
        <v>816.69100000000003</v>
      </c>
      <c r="BG558" s="7">
        <v>722.48699999999997</v>
      </c>
      <c r="BH558" s="7">
        <v>643.64599999999996</v>
      </c>
      <c r="BI558" s="7">
        <v>573.13900000000001</v>
      </c>
      <c r="BJ558" s="7">
        <v>524.05200000000002</v>
      </c>
      <c r="BK558" s="7">
        <v>461.72500000000002</v>
      </c>
      <c r="BL558" s="7">
        <v>418.25599999999997</v>
      </c>
      <c r="BM558" s="7">
        <v>390.58100000000002</v>
      </c>
      <c r="BN558" s="7">
        <v>368.67099999999999</v>
      </c>
      <c r="BO558" s="6">
        <v>2.2730371746859999</v>
      </c>
      <c r="BP558" s="6">
        <v>1.912459358322</v>
      </c>
      <c r="BQ558" s="6">
        <v>2.2589234865860002</v>
      </c>
      <c r="BR558" s="6">
        <v>2.3977186754350002</v>
      </c>
      <c r="BS558" s="6">
        <v>2.8973258501160002</v>
      </c>
      <c r="BT558" s="6">
        <v>4.3605862616989999</v>
      </c>
      <c r="BU558" s="6">
        <v>5.2478212981389998</v>
      </c>
      <c r="BV558" s="6">
        <v>7.3402427786439999</v>
      </c>
      <c r="BW558" s="6">
        <v>7.5049010935849996</v>
      </c>
      <c r="BX558">
        <v>0.9569603314655587</v>
      </c>
      <c r="BY558">
        <v>0.95211155126471669</v>
      </c>
      <c r="BZ558">
        <v>0.90578458897121417</v>
      </c>
      <c r="CA558">
        <v>0.88678241038010996</v>
      </c>
      <c r="CB558">
        <v>0.89483030646604422</v>
      </c>
      <c r="CC558">
        <v>0.88345425879579675</v>
      </c>
      <c r="CD558">
        <v>0.89533362874102795</v>
      </c>
      <c r="CE558">
        <v>0.91006125620658895</v>
      </c>
      <c r="CF558">
        <v>0.92898629971299196</v>
      </c>
      <c r="CG558">
        <v>2.0562491985690393E-2</v>
      </c>
      <c r="CH558">
        <v>0.15007647049170808</v>
      </c>
      <c r="CI558">
        <v>0.19017154455044091</v>
      </c>
      <c r="CJ558">
        <v>6.0847542443553303E-2</v>
      </c>
      <c r="CK558">
        <v>0.37460149404106574</v>
      </c>
      <c r="CL558">
        <v>0.36867070593796869</v>
      </c>
      <c r="CM558">
        <v>0.95582129806849625</v>
      </c>
      <c r="CN558">
        <f t="shared" si="57"/>
        <v>5.2026468915413897</v>
      </c>
      <c r="CO558">
        <f t="shared" si="58"/>
        <v>3.282835522587201</v>
      </c>
      <c r="CP558">
        <f t="shared" si="59"/>
        <v>3.0878729209761624</v>
      </c>
      <c r="CQ558">
        <f t="shared" si="60"/>
        <v>4.3755040735094379</v>
      </c>
      <c r="CR558">
        <f t="shared" si="61"/>
        <v>2.5884235718073287</v>
      </c>
      <c r="CS558">
        <f t="shared" si="62"/>
        <v>2.6013612459867814</v>
      </c>
      <c r="CT558">
        <f t="shared" si="63"/>
        <v>1.6162101701195395</v>
      </c>
    </row>
    <row r="559" spans="1:98" ht="36" customHeight="1" x14ac:dyDescent="0.35">
      <c r="A559" s="5" t="s">
        <v>1413</v>
      </c>
      <c r="B559" s="1" t="s">
        <v>1414</v>
      </c>
      <c r="C559" s="1" t="s">
        <v>1415</v>
      </c>
      <c r="D559" s="6">
        <v>0.18519395782600001</v>
      </c>
      <c r="E559" s="6">
        <v>0.132712248812</v>
      </c>
      <c r="F559" s="6">
        <v>0.19040018151499999</v>
      </c>
      <c r="G559" s="6">
        <v>0.37604670402399998</v>
      </c>
      <c r="H559" s="6">
        <v>0.27334070098899999</v>
      </c>
      <c r="I559" s="6">
        <v>0.25607952936700001</v>
      </c>
      <c r="J559" s="6">
        <v>0.302527264302</v>
      </c>
      <c r="K559" s="6">
        <v>1.1867782613819999</v>
      </c>
      <c r="L559" s="6">
        <v>1.54999078939</v>
      </c>
      <c r="M559" s="6">
        <v>3.1260995191440002</v>
      </c>
      <c r="N559" s="6">
        <v>2.1457623861730002</v>
      </c>
      <c r="O559" s="6">
        <v>2.6199729269460001</v>
      </c>
      <c r="P559" s="6">
        <v>4.4916816389390002</v>
      </c>
      <c r="Q559" s="6">
        <v>3.0446798710270002</v>
      </c>
      <c r="R559" s="6">
        <v>2.68596632093</v>
      </c>
      <c r="S559" s="6">
        <v>2.6407030244879999</v>
      </c>
      <c r="T559" s="6">
        <v>8.4414099506709999</v>
      </c>
      <c r="U559" s="6">
        <v>11.745812126303001</v>
      </c>
      <c r="V559" s="6">
        <v>5.9011775781829998</v>
      </c>
      <c r="W559" s="6">
        <v>5.9469896171079997</v>
      </c>
      <c r="X559" s="6">
        <v>6.4462262477549999</v>
      </c>
      <c r="Y559" s="6">
        <v>8.3666891203539997</v>
      </c>
      <c r="Z559" s="6">
        <v>8.3780484284070003</v>
      </c>
      <c r="AA559" s="6">
        <v>9.5804249443889997</v>
      </c>
      <c r="AB559" s="6">
        <v>9.4864411203610004</v>
      </c>
      <c r="AC559" s="6">
        <v>14.274870349903001</v>
      </c>
      <c r="AD559" s="6">
        <v>13.839474569938</v>
      </c>
      <c r="AE559" s="6">
        <v>4.9291311226810004</v>
      </c>
      <c r="AF559" s="6">
        <v>5.5417633944720004</v>
      </c>
      <c r="AG559" s="6">
        <v>5.8333998881879996</v>
      </c>
      <c r="AH559" s="6">
        <v>6.9360391618920003</v>
      </c>
      <c r="AI559" s="6">
        <v>7.872637479422</v>
      </c>
      <c r="AJ559" s="6">
        <v>11.868398035389999</v>
      </c>
      <c r="AK559" s="6">
        <v>13.17248373838</v>
      </c>
      <c r="AL559" s="6">
        <v>10.384738004691</v>
      </c>
      <c r="AM559" s="6">
        <v>9.9054878993519999</v>
      </c>
      <c r="AN559" s="7">
        <v>790.26599999999996</v>
      </c>
      <c r="AO559" s="7">
        <v>792.93899999999996</v>
      </c>
      <c r="AP559" s="7">
        <v>721.61599999999999</v>
      </c>
      <c r="AQ559" s="7">
        <v>538.88699999999994</v>
      </c>
      <c r="AR559" s="7">
        <v>484.92200000000003</v>
      </c>
      <c r="AS559" s="7">
        <v>482.36900000000003</v>
      </c>
      <c r="AT559" s="7">
        <v>471.24099999999999</v>
      </c>
      <c r="AU559" s="7">
        <v>329.34800000000001</v>
      </c>
      <c r="AV559" s="7">
        <v>323.84899999999999</v>
      </c>
      <c r="AW559" s="6">
        <v>77.292709037210003</v>
      </c>
      <c r="AX559" s="6">
        <v>73.036513527522004</v>
      </c>
      <c r="AY559" s="6">
        <v>74.443471319926005</v>
      </c>
      <c r="AZ559" s="6">
        <v>78.910049787803004</v>
      </c>
      <c r="BA559" s="6">
        <v>74.661491951282997</v>
      </c>
      <c r="BB559" s="6">
        <v>58.259340878042003</v>
      </c>
      <c r="BC559" s="6">
        <v>52.904564755613002</v>
      </c>
      <c r="BD559" s="6">
        <v>50.614851160474998</v>
      </c>
      <c r="BE559" s="6">
        <v>47.588845418698</v>
      </c>
      <c r="BF559" s="7">
        <v>526.85400000000004</v>
      </c>
      <c r="BG559" s="7">
        <v>505.06400000000002</v>
      </c>
      <c r="BH559" s="7">
        <v>455.69200000000001</v>
      </c>
      <c r="BI559" s="7">
        <v>365.60700000000003</v>
      </c>
      <c r="BJ559" s="7">
        <v>334.26499999999999</v>
      </c>
      <c r="BK559" s="7">
        <v>335.71600000000001</v>
      </c>
      <c r="BL559" s="7">
        <v>321.19900000000001</v>
      </c>
      <c r="BM559" s="7">
        <v>183.61799999999999</v>
      </c>
      <c r="BN559" s="7">
        <v>169.053</v>
      </c>
      <c r="BO559" s="6">
        <v>4.4098798585910002</v>
      </c>
      <c r="BP559" s="6">
        <v>4.7844915460450004</v>
      </c>
      <c r="BQ559" s="6">
        <v>4.6586623361640003</v>
      </c>
      <c r="BR559" s="6">
        <v>4.6872338327190004</v>
      </c>
      <c r="BS559" s="6">
        <v>5.6945341640790001</v>
      </c>
      <c r="BT559" s="6">
        <v>5.461548812487</v>
      </c>
      <c r="BU559" s="6">
        <v>4.9436848486700002</v>
      </c>
      <c r="BV559" s="6">
        <v>5.0970099970399998</v>
      </c>
      <c r="BW559" s="6">
        <v>4.4863809612349996</v>
      </c>
      <c r="BX559">
        <v>0.66667932063381197</v>
      </c>
      <c r="BY559">
        <v>0.63695189667805474</v>
      </c>
      <c r="BZ559">
        <v>0.63148821533890609</v>
      </c>
      <c r="CA559">
        <v>0.67844835744785092</v>
      </c>
      <c r="CB559">
        <v>0.68931704480308165</v>
      </c>
      <c r="CC559">
        <v>0.6959734145436377</v>
      </c>
      <c r="CD559">
        <v>0.68160240726082832</v>
      </c>
      <c r="CE559">
        <v>0.5575197056001554</v>
      </c>
      <c r="CF559">
        <v>0.52201180179651629</v>
      </c>
      <c r="CG559">
        <v>2.6054072246592466E-2</v>
      </c>
      <c r="CH559">
        <v>0.10381831672716163</v>
      </c>
      <c r="CI559">
        <v>7.5932926652208535E-2</v>
      </c>
      <c r="CJ559">
        <v>5.2955530715636911E-2</v>
      </c>
      <c r="CK559">
        <v>0.39415854423952901</v>
      </c>
      <c r="CL559">
        <v>0.42820780880469883</v>
      </c>
      <c r="CM559">
        <v>0.52387322605165487</v>
      </c>
      <c r="CN559">
        <f t="shared" si="57"/>
        <v>5.4536332960180012</v>
      </c>
      <c r="CO559">
        <f t="shared" si="58"/>
        <v>4.0700685216571442</v>
      </c>
      <c r="CP559">
        <f t="shared" si="59"/>
        <v>4.4705086389140778</v>
      </c>
      <c r="CQ559">
        <f t="shared" si="60"/>
        <v>5.1065259247949424</v>
      </c>
      <c r="CR559">
        <f t="shared" si="61"/>
        <v>3.0887219551208238</v>
      </c>
      <c r="CS559">
        <f t="shared" si="62"/>
        <v>3.1342470781895537</v>
      </c>
      <c r="CT559">
        <f t="shared" si="63"/>
        <v>2.937316832621681</v>
      </c>
    </row>
    <row r="560" spans="1:98" ht="36" customHeight="1" x14ac:dyDescent="0.35">
      <c r="A560" s="5" t="s">
        <v>1416</v>
      </c>
      <c r="B560" s="1" t="s">
        <v>1417</v>
      </c>
      <c r="C560" s="1" t="s">
        <v>1418</v>
      </c>
      <c r="D560" s="6">
        <v>0.50369983230000004</v>
      </c>
      <c r="E560" s="6">
        <v>0.11461375666699999</v>
      </c>
      <c r="F560" s="6">
        <v>0.136902452221</v>
      </c>
      <c r="G560" s="6">
        <v>0.19176491436900001</v>
      </c>
      <c r="H560" s="6">
        <v>0.197636023631</v>
      </c>
      <c r="I560" s="6">
        <v>0.16069063022300001</v>
      </c>
      <c r="J560" s="6">
        <v>0.158374816907</v>
      </c>
      <c r="K560" s="6">
        <v>0.14701594463100001</v>
      </c>
      <c r="L560" s="6">
        <v>0.14002382967400001</v>
      </c>
      <c r="M560" s="6">
        <v>8.8925570863230003</v>
      </c>
      <c r="N560" s="6">
        <v>1.996912667915</v>
      </c>
      <c r="O560" s="6">
        <v>2.2288955622289999</v>
      </c>
      <c r="P560" s="6">
        <v>3.0965730637690001</v>
      </c>
      <c r="Q560" s="6">
        <v>2.9666517695630001</v>
      </c>
      <c r="R560" s="6">
        <v>2.1726865000809998</v>
      </c>
      <c r="S560" s="6">
        <v>2.0173707443110001</v>
      </c>
      <c r="T560" s="6">
        <v>1.808263651636</v>
      </c>
      <c r="U560" s="6">
        <v>1.831173310994</v>
      </c>
      <c r="V560" s="6">
        <v>5.7312290228910001</v>
      </c>
      <c r="W560" s="6">
        <v>5.5950043297440004</v>
      </c>
      <c r="X560" s="6">
        <v>5.8931566436210003</v>
      </c>
      <c r="Y560" s="6">
        <v>6.4196714112790003</v>
      </c>
      <c r="Z560" s="6">
        <v>5.9671142637069998</v>
      </c>
      <c r="AA560" s="6">
        <v>7.3383136777609996</v>
      </c>
      <c r="AB560" s="6">
        <v>7.4548661325410004</v>
      </c>
      <c r="AC560" s="6">
        <v>8.2848234806529995</v>
      </c>
      <c r="AD560" s="6">
        <v>7.9824277026340003</v>
      </c>
      <c r="AE560" s="6">
        <v>3.0675138038840002</v>
      </c>
      <c r="AF560" s="6">
        <v>7.164218821345</v>
      </c>
      <c r="AG560" s="6">
        <v>8.6576827523900004</v>
      </c>
      <c r="AH560" s="6">
        <v>10.948637182343999</v>
      </c>
      <c r="AI560" s="6">
        <v>13.208975141768001</v>
      </c>
      <c r="AJ560" s="6">
        <v>20.513450379131999</v>
      </c>
      <c r="AK560" s="6">
        <v>19.920235669596</v>
      </c>
      <c r="AL560" s="6">
        <v>20.295176569721001</v>
      </c>
      <c r="AM560" s="6">
        <v>19.573680091259</v>
      </c>
      <c r="AN560" s="7">
        <v>848.54399999999998</v>
      </c>
      <c r="AO560" s="7">
        <v>819.91</v>
      </c>
      <c r="AP560" s="7">
        <v>771.52200000000005</v>
      </c>
      <c r="AQ560" s="7">
        <v>692.29399999999998</v>
      </c>
      <c r="AR560" s="7">
        <v>695.86400000000003</v>
      </c>
      <c r="AS560" s="7">
        <v>714.81</v>
      </c>
      <c r="AT560" s="7">
        <v>699.08699999999999</v>
      </c>
      <c r="AU560" s="7">
        <v>636.98400000000004</v>
      </c>
      <c r="AV560" s="7">
        <v>666.27599999999995</v>
      </c>
      <c r="AW560" s="6">
        <v>78.914116415883996</v>
      </c>
      <c r="AX560" s="6">
        <v>76.316912831896005</v>
      </c>
      <c r="AY560" s="6">
        <v>76.415837785571995</v>
      </c>
      <c r="AZ560" s="6">
        <v>79.183554963643004</v>
      </c>
      <c r="BA560" s="6">
        <v>72.244145407722996</v>
      </c>
      <c r="BB560" s="6">
        <v>54.475874707964003</v>
      </c>
      <c r="BC560" s="6">
        <v>52.045596613869002</v>
      </c>
      <c r="BD560" s="6">
        <v>55.692607663615</v>
      </c>
      <c r="BE560" s="6">
        <v>53.721280670473</v>
      </c>
      <c r="BF560" s="7">
        <v>610.46299999999997</v>
      </c>
      <c r="BG560" s="7">
        <v>562.798</v>
      </c>
      <c r="BH560" s="7">
        <v>501.92399999999998</v>
      </c>
      <c r="BI560" s="7">
        <v>445.67</v>
      </c>
      <c r="BJ560" s="7">
        <v>425.05399999999997</v>
      </c>
      <c r="BK560" s="7">
        <v>409.24299999999999</v>
      </c>
      <c r="BL560" s="7">
        <v>323.35199999999998</v>
      </c>
      <c r="BM560" s="7">
        <v>289.517</v>
      </c>
      <c r="BN560" s="7">
        <v>264.03800000000001</v>
      </c>
      <c r="BO560" s="6">
        <v>3.614487313093</v>
      </c>
      <c r="BP560" s="6">
        <v>5.3928194521300004</v>
      </c>
      <c r="BQ560" s="6">
        <v>5.5639827583169996</v>
      </c>
      <c r="BR560" s="6">
        <v>6.4110903394880001</v>
      </c>
      <c r="BS560" s="6">
        <v>8.098577388112</v>
      </c>
      <c r="BT560" s="6">
        <v>9.7594041417160007</v>
      </c>
      <c r="BU560" s="6">
        <v>9.7020129697689992</v>
      </c>
      <c r="BV560" s="6">
        <v>9.4162857799449995</v>
      </c>
      <c r="BW560" s="6">
        <v>8.4512013586580004</v>
      </c>
      <c r="BX560">
        <v>0.71942409586303124</v>
      </c>
      <c r="BY560">
        <v>0.6864143625519874</v>
      </c>
      <c r="BZ560">
        <v>0.65056343176215314</v>
      </c>
      <c r="CA560">
        <v>0.64375828766391163</v>
      </c>
      <c r="CB560">
        <v>0.61082912753066687</v>
      </c>
      <c r="CC560">
        <v>0.57251997034176916</v>
      </c>
      <c r="CD560">
        <v>0.46253470598080065</v>
      </c>
      <c r="CE560">
        <v>0.45451220124838299</v>
      </c>
      <c r="CF560">
        <v>0.39628922548613493</v>
      </c>
      <c r="CG560">
        <v>0.17839565211250275</v>
      </c>
      <c r="CH560">
        <v>3.2419090461569038E-2</v>
      </c>
      <c r="CI560">
        <v>2.7351470350727679E-2</v>
      </c>
      <c r="CJ560">
        <v>1.6210569779637873E-2</v>
      </c>
      <c r="CK560">
        <v>1.9023309455441596E-2</v>
      </c>
      <c r="CL560">
        <v>5.9757286560542973E-3</v>
      </c>
      <c r="CM560">
        <v>7.5621306769698268E-3</v>
      </c>
      <c r="CN560">
        <f t="shared" si="57"/>
        <v>3.5539185992120355</v>
      </c>
      <c r="CO560">
        <f t="shared" si="58"/>
        <v>5.1711599543132927</v>
      </c>
      <c r="CP560">
        <f t="shared" si="59"/>
        <v>5.3957418020172474</v>
      </c>
      <c r="CQ560">
        <f t="shared" si="60"/>
        <v>6.0108927200874662</v>
      </c>
      <c r="CR560">
        <f t="shared" si="61"/>
        <v>5.7809378691956059</v>
      </c>
      <c r="CS560">
        <f t="shared" si="62"/>
        <v>7.1348194905894413</v>
      </c>
      <c r="CT560">
        <f t="shared" si="63"/>
        <v>6.8990636819140017</v>
      </c>
    </row>
    <row r="561" spans="1:98" ht="36" customHeight="1" x14ac:dyDescent="0.35">
      <c r="A561" s="5" t="s">
        <v>1419</v>
      </c>
      <c r="B561" s="1" t="s">
        <v>1420</v>
      </c>
      <c r="C561" s="1" t="s">
        <v>145</v>
      </c>
      <c r="D561" s="6">
        <v>-1.2799365755430001</v>
      </c>
      <c r="E561" s="6">
        <v>-3.5988493805880002</v>
      </c>
      <c r="F561" s="6">
        <v>0.55846155039199996</v>
      </c>
      <c r="G561" s="6">
        <v>0.46903580629000002</v>
      </c>
      <c r="H561" s="6">
        <v>0.38498438265599999</v>
      </c>
      <c r="I561" s="6">
        <v>-2.1116127025679998</v>
      </c>
      <c r="J561" s="6">
        <v>0.52344451730599995</v>
      </c>
      <c r="K561" s="6">
        <v>1.6796032297879999</v>
      </c>
      <c r="L561" s="6">
        <v>3.2751465557260002</v>
      </c>
      <c r="M561" s="6">
        <v>-12.67389247473</v>
      </c>
      <c r="N561" s="6">
        <v>-25.598159745195002</v>
      </c>
      <c r="O561" s="6">
        <v>3.3499931674329999</v>
      </c>
      <c r="P561" s="6">
        <v>2.9307316457239998</v>
      </c>
      <c r="Q561" s="6">
        <v>2.595835612113</v>
      </c>
      <c r="R561" s="6">
        <v>-12.924490706414</v>
      </c>
      <c r="S561" s="6">
        <v>2.6739819501289999</v>
      </c>
      <c r="T561" s="6">
        <v>7.2405697964479998</v>
      </c>
      <c r="U561" s="6">
        <v>13.059775500262001</v>
      </c>
      <c r="V561" s="6">
        <v>8.6934358395510003</v>
      </c>
      <c r="W561" s="6">
        <v>11.786948736100999</v>
      </c>
      <c r="X561" s="6">
        <v>16.515056196972001</v>
      </c>
      <c r="Y561" s="6">
        <v>16.788140953875999</v>
      </c>
      <c r="Z561" s="6">
        <v>15.427214991670001</v>
      </c>
      <c r="AA561" s="6">
        <v>14.352620566553</v>
      </c>
      <c r="AB561" s="6">
        <v>18.458856065300001</v>
      </c>
      <c r="AC561" s="6">
        <v>20.754440174123001</v>
      </c>
      <c r="AD561" s="6">
        <v>25.302148169879999</v>
      </c>
      <c r="AE561" s="6">
        <v>7.4953894201209996</v>
      </c>
      <c r="AF561" s="6">
        <v>12.855842406145999</v>
      </c>
      <c r="AG561" s="6">
        <v>12.188909236762999</v>
      </c>
      <c r="AH561" s="6">
        <v>10.823738279095</v>
      </c>
      <c r="AI561" s="6">
        <v>10.833874275473001</v>
      </c>
      <c r="AJ561" s="6">
        <v>7.9147252642490002</v>
      </c>
      <c r="AK561" s="6">
        <v>6.6842196659299997</v>
      </c>
      <c r="AL561" s="6">
        <v>5.5385735837279997</v>
      </c>
      <c r="AM561" s="6">
        <v>3.9782126684539998</v>
      </c>
      <c r="AN561" s="7">
        <v>1153.491</v>
      </c>
      <c r="AO561" s="7">
        <v>960.52</v>
      </c>
      <c r="AP561" s="7">
        <v>888.57100000000003</v>
      </c>
      <c r="AQ561" s="7">
        <v>1174.597</v>
      </c>
      <c r="AR561" s="7">
        <v>1596.62</v>
      </c>
      <c r="AS561" s="7">
        <v>1991.058</v>
      </c>
      <c r="AT561" s="7">
        <v>1864.0050000000001</v>
      </c>
      <c r="AU561" s="7">
        <v>1765.415</v>
      </c>
      <c r="AV561" s="7">
        <v>2048.5810000000001</v>
      </c>
      <c r="AW561" s="6">
        <v>36.859498687029003</v>
      </c>
      <c r="AX561" s="6">
        <v>26.544996460250999</v>
      </c>
      <c r="AY561" s="6">
        <v>33.721109511789003</v>
      </c>
      <c r="AZ561" s="6">
        <v>28.656381720709</v>
      </c>
      <c r="BA561" s="6">
        <v>21.189324948955001</v>
      </c>
      <c r="BB561" s="6">
        <v>20.653491761666</v>
      </c>
      <c r="BC561" s="6">
        <v>22.479768026373002</v>
      </c>
      <c r="BD561" s="6">
        <v>26.777386620143002</v>
      </c>
      <c r="BE561" s="6">
        <v>19.546212719926999</v>
      </c>
      <c r="BF561" s="7">
        <v>875.08100000000002</v>
      </c>
      <c r="BG561" s="7">
        <v>793.50699999999995</v>
      </c>
      <c r="BH561" s="7">
        <v>666.76599999999996</v>
      </c>
      <c r="BI561" s="7">
        <v>793.09900000000005</v>
      </c>
      <c r="BJ561" s="7">
        <v>747.10199999999998</v>
      </c>
      <c r="BK561" s="7">
        <v>873.11900000000003</v>
      </c>
      <c r="BL561" s="7">
        <v>607.61599999999999</v>
      </c>
      <c r="BM561" s="7">
        <v>513.78599999999994</v>
      </c>
      <c r="BN561" s="7">
        <v>360.09</v>
      </c>
      <c r="BO561" s="6">
        <v>4.6090093647500003</v>
      </c>
      <c r="BP561" s="6">
        <v>7.1587226450130004</v>
      </c>
      <c r="BQ561" s="6">
        <v>4.2362995420129996</v>
      </c>
      <c r="BR561" s="6">
        <v>3.3033990623279998</v>
      </c>
      <c r="BS561" s="6">
        <v>2.8277391299349999</v>
      </c>
      <c r="BT561" s="6">
        <v>1.992921577273</v>
      </c>
      <c r="BU561" s="6">
        <v>1.6694122561239999</v>
      </c>
      <c r="BV561" s="6">
        <v>1.632003329345</v>
      </c>
      <c r="BW561" s="6">
        <v>1.1323289037690001</v>
      </c>
      <c r="BX561">
        <v>0.75863704181480396</v>
      </c>
      <c r="BY561">
        <v>0.82612230874942738</v>
      </c>
      <c r="BZ561">
        <v>0.75038010468493788</v>
      </c>
      <c r="CA561">
        <v>0.67520945481726924</v>
      </c>
      <c r="CB561">
        <v>0.46792724630782528</v>
      </c>
      <c r="CC561">
        <v>0.4385201234720435</v>
      </c>
      <c r="CD561">
        <v>0.32597337453493952</v>
      </c>
      <c r="CE561">
        <v>0.29102845506580605</v>
      </c>
      <c r="CF561">
        <v>0.17577532936212917</v>
      </c>
      <c r="CG561">
        <v>1.7009898570371305</v>
      </c>
      <c r="CH561">
        <v>1.9390410297124669</v>
      </c>
      <c r="CI561">
        <v>7.0833084900585749E-2</v>
      </c>
      <c r="CJ561">
        <v>1.1972101075247537</v>
      </c>
      <c r="CK561">
        <v>1.3825193023153817</v>
      </c>
      <c r="CL561">
        <v>1.5865247753854999</v>
      </c>
      <c r="CM561">
        <v>1.1281413220001451</v>
      </c>
      <c r="CN561">
        <f t="shared" si="57"/>
        <v>1.4720922127438625</v>
      </c>
      <c r="CO561">
        <f t="shared" si="58"/>
        <v>1.4404882657285816</v>
      </c>
      <c r="CP561">
        <f t="shared" si="59"/>
        <v>5.484957679913065</v>
      </c>
      <c r="CQ561">
        <f t="shared" si="60"/>
        <v>2.6682341614250786</v>
      </c>
      <c r="CR561">
        <f t="shared" si="61"/>
        <v>2.4368743381980149</v>
      </c>
      <c r="CS561">
        <f t="shared" si="62"/>
        <v>2.0432456672248023</v>
      </c>
      <c r="CT561">
        <f t="shared" si="63"/>
        <v>2.5791821204551875</v>
      </c>
    </row>
    <row r="562" spans="1:98" ht="40.75" customHeight="1" x14ac:dyDescent="0.35">
      <c r="A562" s="5" t="s">
        <v>1421</v>
      </c>
      <c r="B562" s="1" t="s">
        <v>1422</v>
      </c>
      <c r="C562" s="1" t="s">
        <v>1423</v>
      </c>
      <c r="D562" s="6">
        <v>0.85132157857299995</v>
      </c>
      <c r="E562" s="6">
        <v>0.61194583023799998</v>
      </c>
      <c r="F562" s="6">
        <v>0.66791566065300001</v>
      </c>
      <c r="G562" s="6">
        <v>0.79769244433200004</v>
      </c>
      <c r="H562" s="6">
        <v>0.67970458443199999</v>
      </c>
      <c r="I562" s="6">
        <v>0.48486273242200001</v>
      </c>
      <c r="J562" s="6">
        <v>0.42227916092200002</v>
      </c>
      <c r="K562" s="6">
        <v>0.43503991421600002</v>
      </c>
      <c r="L562" s="6">
        <v>0.218781434114</v>
      </c>
      <c r="M562" s="6">
        <v>9.3585365853660001</v>
      </c>
      <c r="N562" s="6">
        <v>7.1694022917310001</v>
      </c>
      <c r="O562" s="6">
        <v>8.0845992630439998</v>
      </c>
      <c r="P562" s="6">
        <v>10.199446483364</v>
      </c>
      <c r="Q562" s="6">
        <v>8.1769552279879996</v>
      </c>
      <c r="R562" s="6">
        <v>4.9647390691110003</v>
      </c>
      <c r="S562" s="6">
        <v>4.1610018574190004</v>
      </c>
      <c r="T562" s="6">
        <v>4.5329338423619996</v>
      </c>
      <c r="U562" s="6">
        <v>2.5062759784350002</v>
      </c>
      <c r="V562" s="6">
        <v>9.5001359031240007</v>
      </c>
      <c r="W562" s="6">
        <v>8.7063392357199998</v>
      </c>
      <c r="X562" s="6">
        <v>8.3615660957869995</v>
      </c>
      <c r="Y562" s="6">
        <v>8.1579023195500007</v>
      </c>
      <c r="Z562" s="6">
        <v>7.4697698218320001</v>
      </c>
      <c r="AA562" s="6">
        <v>9.5512383589320002</v>
      </c>
      <c r="AB562" s="6">
        <v>9.9989668116960004</v>
      </c>
      <c r="AC562" s="6">
        <v>10.302789804213999</v>
      </c>
      <c r="AD562" s="6">
        <v>8.9720911433870008</v>
      </c>
      <c r="AE562" s="6">
        <v>2.7580059373000001</v>
      </c>
      <c r="AF562" s="6">
        <v>4.4625794545830004</v>
      </c>
      <c r="AG562" s="6">
        <v>6.1867207658490004</v>
      </c>
      <c r="AH562" s="6">
        <v>9.4562132155080008</v>
      </c>
      <c r="AI562" s="6">
        <v>13.420629412063001</v>
      </c>
      <c r="AJ562" s="6">
        <v>20.120550234237001</v>
      </c>
      <c r="AK562" s="6">
        <v>20.730788937069001</v>
      </c>
      <c r="AL562" s="6">
        <v>24.005281064993</v>
      </c>
      <c r="AM562" s="6">
        <v>24.207713243573998</v>
      </c>
      <c r="AN562" s="7">
        <v>886.66099999999994</v>
      </c>
      <c r="AO562" s="7">
        <v>916.18299999999999</v>
      </c>
      <c r="AP562" s="7">
        <v>899.66399999999999</v>
      </c>
      <c r="AQ562" s="7">
        <v>867.625</v>
      </c>
      <c r="AR562" s="7">
        <v>832.529</v>
      </c>
      <c r="AS562" s="7">
        <v>566.31399999999996</v>
      </c>
      <c r="AT562" s="7">
        <v>522.654</v>
      </c>
      <c r="AU562" s="7">
        <v>506.52300000000002</v>
      </c>
      <c r="AV562" s="7">
        <v>571.53899999999999</v>
      </c>
      <c r="AW562" s="6">
        <v>82.780341077368007</v>
      </c>
      <c r="AX562" s="6">
        <v>76.928845001490004</v>
      </c>
      <c r="AY562" s="6">
        <v>73.101291148696006</v>
      </c>
      <c r="AZ562" s="6">
        <v>68.959515919896006</v>
      </c>
      <c r="BA562" s="6">
        <v>65.010107756005993</v>
      </c>
      <c r="BB562" s="6">
        <v>47.822586056498999</v>
      </c>
      <c r="BC562" s="6">
        <v>50.215821556900003</v>
      </c>
      <c r="BD562" s="6">
        <v>53.922724140858001</v>
      </c>
      <c r="BE562" s="6">
        <v>48.030668073394999</v>
      </c>
      <c r="BF562" s="7">
        <v>614.16899999999998</v>
      </c>
      <c r="BG562" s="7">
        <v>623.952</v>
      </c>
      <c r="BH562" s="7">
        <v>549.56100000000004</v>
      </c>
      <c r="BI562" s="7">
        <v>477.39600000000002</v>
      </c>
      <c r="BJ562" s="7">
        <v>443.97899999999998</v>
      </c>
      <c r="BK562" s="7">
        <v>252.626</v>
      </c>
      <c r="BL562" s="7">
        <v>224.65</v>
      </c>
      <c r="BM562" s="7">
        <v>197.571</v>
      </c>
      <c r="BN562" s="7">
        <v>178.29</v>
      </c>
      <c r="BO562" s="6">
        <v>2.639286462796</v>
      </c>
      <c r="BP562" s="6">
        <v>3.65538924202</v>
      </c>
      <c r="BQ562" s="6">
        <v>4.2883983159010004</v>
      </c>
      <c r="BR562" s="6">
        <v>6.1219750614680004</v>
      </c>
      <c r="BS562" s="6">
        <v>8.3766992263550009</v>
      </c>
      <c r="BT562" s="6">
        <v>10.208642085824</v>
      </c>
      <c r="BU562" s="6">
        <v>9.7500421238680008</v>
      </c>
      <c r="BV562" s="6">
        <v>11.832361694847</v>
      </c>
      <c r="BW562" s="6">
        <v>9.8751448654429996</v>
      </c>
      <c r="BX562">
        <v>0.69267623138944878</v>
      </c>
      <c r="BY562">
        <v>0.68103424752478492</v>
      </c>
      <c r="BZ562">
        <v>0.61085138451688636</v>
      </c>
      <c r="CA562">
        <v>0.55023310762138022</v>
      </c>
      <c r="CB562">
        <v>0.53328953105537458</v>
      </c>
      <c r="CC562">
        <v>0.44608821254639658</v>
      </c>
      <c r="CD562">
        <v>0.4298254677090389</v>
      </c>
      <c r="CE562">
        <v>0.39005336381566086</v>
      </c>
      <c r="CF562">
        <v>0.31194721620046928</v>
      </c>
      <c r="CG562">
        <v>0.10223670874533329</v>
      </c>
      <c r="CH562">
        <v>7.780062849370166E-2</v>
      </c>
      <c r="CI562">
        <v>5.8596669785648585E-2</v>
      </c>
      <c r="CJ562">
        <v>0.12899048674317143</v>
      </c>
      <c r="CK562">
        <v>0.10327567788333786</v>
      </c>
      <c r="CL562">
        <v>2.7001756034076473E-2</v>
      </c>
      <c r="CM562">
        <v>9.9074546488255325E-2</v>
      </c>
      <c r="CN562">
        <f t="shared" si="57"/>
        <v>4.6175918096139537</v>
      </c>
      <c r="CO562">
        <f t="shared" si="58"/>
        <v>4.7855843754730643</v>
      </c>
      <c r="CP562">
        <f t="shared" si="59"/>
        <v>5.0375723880790231</v>
      </c>
      <c r="CQ562">
        <f t="shared" si="60"/>
        <v>4.2402950737845604</v>
      </c>
      <c r="CR562">
        <f t="shared" si="61"/>
        <v>4.3683068169983512</v>
      </c>
      <c r="CS562">
        <f t="shared" si="62"/>
        <v>5.91804207812008</v>
      </c>
      <c r="CT562">
        <f t="shared" si="63"/>
        <v>4.6118160495424938</v>
      </c>
    </row>
    <row r="563" spans="1:98" ht="36" customHeight="1" x14ac:dyDescent="0.35">
      <c r="A563" s="5" t="s">
        <v>1424</v>
      </c>
      <c r="B563" s="1" t="s">
        <v>1425</v>
      </c>
      <c r="C563" s="1" t="s">
        <v>1426</v>
      </c>
      <c r="D563" s="6">
        <v>0.66766591849800005</v>
      </c>
      <c r="E563" s="6">
        <v>0.55232038333599998</v>
      </c>
      <c r="F563" s="6">
        <v>0.39141219463999999</v>
      </c>
      <c r="G563" s="6">
        <v>0.39864349004900002</v>
      </c>
      <c r="H563" s="6">
        <v>0.25451220232999999</v>
      </c>
      <c r="I563" s="6">
        <v>0.65786877353100004</v>
      </c>
      <c r="J563" s="6">
        <v>-0.72771522588199999</v>
      </c>
      <c r="K563" s="6">
        <v>0.35269504500400001</v>
      </c>
      <c r="L563" s="6">
        <v>0.56901058237299995</v>
      </c>
      <c r="M563" s="6">
        <v>6.1257966493670004</v>
      </c>
      <c r="N563" s="6">
        <v>5.0233425642130003</v>
      </c>
      <c r="O563" s="6">
        <v>3.4279757885879998</v>
      </c>
      <c r="P563" s="6">
        <v>3.2161185156190002</v>
      </c>
      <c r="Q563" s="6">
        <v>1.8375684851980001</v>
      </c>
      <c r="R563" s="6">
        <v>4.3234411167809998</v>
      </c>
      <c r="S563" s="6">
        <v>-4.6822083125039997</v>
      </c>
      <c r="T563" s="6">
        <v>2.2421898064389998</v>
      </c>
      <c r="U563" s="6">
        <v>3.5521672039480001</v>
      </c>
      <c r="V563" s="6">
        <v>10.829491006471001</v>
      </c>
      <c r="W563" s="6">
        <v>10.974585312028999</v>
      </c>
      <c r="X563" s="6">
        <v>11.016645727434</v>
      </c>
      <c r="Y563" s="6">
        <v>11.865465633752001</v>
      </c>
      <c r="Z563" s="6">
        <v>12.993329717304</v>
      </c>
      <c r="AA563" s="6">
        <v>14.850500591368</v>
      </c>
      <c r="AB563" s="6">
        <v>15.618809624454</v>
      </c>
      <c r="AC563" s="6">
        <v>15.456326890298</v>
      </c>
      <c r="AD563" s="6">
        <v>16.018688020675</v>
      </c>
      <c r="AE563" s="6">
        <v>0.57288874400900003</v>
      </c>
      <c r="AF563" s="6">
        <v>1.783304414883</v>
      </c>
      <c r="AG563" s="6">
        <v>2.6237653759919999</v>
      </c>
      <c r="AH563" s="6">
        <v>4.1927098545480002</v>
      </c>
      <c r="AI563" s="6">
        <v>5.282299706151</v>
      </c>
      <c r="AJ563" s="6">
        <v>9.3158980433810008</v>
      </c>
      <c r="AK563" s="6">
        <v>11.176913795556001</v>
      </c>
      <c r="AL563" s="6">
        <v>15.197860407146001</v>
      </c>
      <c r="AM563" s="6">
        <v>15.047789300478</v>
      </c>
      <c r="AN563" s="7">
        <v>885.74800000000005</v>
      </c>
      <c r="AO563" s="7">
        <v>820.19500000000005</v>
      </c>
      <c r="AP563" s="7">
        <v>779.23900000000003</v>
      </c>
      <c r="AQ563" s="7">
        <v>699.50900000000001</v>
      </c>
      <c r="AR563" s="7">
        <v>619.46400000000006</v>
      </c>
      <c r="AS563" s="7">
        <v>530.97199999999998</v>
      </c>
      <c r="AT563" s="7">
        <v>482.60399999999998</v>
      </c>
      <c r="AU563" s="7">
        <v>431.21499999999997</v>
      </c>
      <c r="AV563" s="7">
        <v>408.60399999999998</v>
      </c>
      <c r="AW563" s="6">
        <v>83.411421758784996</v>
      </c>
      <c r="AX563" s="6">
        <v>27.225842634983</v>
      </c>
      <c r="AY563" s="6">
        <v>26.694634123804999</v>
      </c>
      <c r="AZ563" s="6">
        <v>28.175334413138</v>
      </c>
      <c r="BA563" s="6">
        <v>30.823582968501999</v>
      </c>
      <c r="BB563" s="6">
        <v>34.124963274899997</v>
      </c>
      <c r="BC563" s="6">
        <v>36.114288319201997</v>
      </c>
      <c r="BD563" s="6">
        <v>36.972044107927999</v>
      </c>
      <c r="BE563" s="6">
        <v>40.718397274623001</v>
      </c>
      <c r="BF563" s="7">
        <v>781.33500000000004</v>
      </c>
      <c r="BG563" s="7">
        <v>722.96600000000001</v>
      </c>
      <c r="BH563" s="7">
        <v>658.351</v>
      </c>
      <c r="BI563" s="7">
        <v>576.02200000000005</v>
      </c>
      <c r="BJ563" s="7">
        <v>505.47500000000002</v>
      </c>
      <c r="BK563" s="7">
        <v>418.548</v>
      </c>
      <c r="BL563" s="7">
        <v>375.74400000000003</v>
      </c>
      <c r="BM563" s="7">
        <v>344.89699999999999</v>
      </c>
      <c r="BN563" s="7">
        <v>331.23700000000002</v>
      </c>
      <c r="BO563" s="6">
        <v>0.47994417938</v>
      </c>
      <c r="BP563" s="6">
        <v>2.1570534728430002</v>
      </c>
      <c r="BQ563" s="6">
        <v>3.0409389435019998</v>
      </c>
      <c r="BR563" s="6">
        <v>4.0593297895129998</v>
      </c>
      <c r="BS563" s="6">
        <v>4.7404997929589996</v>
      </c>
      <c r="BT563" s="6">
        <v>7.4823332380209999</v>
      </c>
      <c r="BU563" s="6">
        <v>8.1688998013630005</v>
      </c>
      <c r="BV563" s="6">
        <v>17.205546323223999</v>
      </c>
      <c r="BW563" s="6">
        <v>15.504352330553999</v>
      </c>
      <c r="BX563">
        <v>0.88211884192795242</v>
      </c>
      <c r="BY563">
        <v>0.88145623906510029</v>
      </c>
      <c r="BZ563">
        <v>0.84486402759615464</v>
      </c>
      <c r="CA563">
        <v>0.82346617413071177</v>
      </c>
      <c r="CB563">
        <v>0.81598769258584836</v>
      </c>
      <c r="CC563">
        <v>0.78826755459798259</v>
      </c>
      <c r="CD563">
        <v>0.77857622398488213</v>
      </c>
      <c r="CE563">
        <v>0.79982607284069429</v>
      </c>
      <c r="CF563">
        <v>0.81065530440230649</v>
      </c>
      <c r="CG563">
        <v>0.11329026515825424</v>
      </c>
      <c r="CH563">
        <v>7.4207160745415446E-2</v>
      </c>
      <c r="CI563">
        <v>6.6305461168835372E-2</v>
      </c>
      <c r="CJ563">
        <v>0.16688921782191254</v>
      </c>
      <c r="CK563">
        <v>0.51945689741226908</v>
      </c>
      <c r="CL563">
        <v>0.59444281824320855</v>
      </c>
      <c r="CM563">
        <v>0.56721312738861729</v>
      </c>
      <c r="CN563">
        <f t="shared" si="57"/>
        <v>4.6199018164615122</v>
      </c>
      <c r="CO563">
        <f t="shared" si="58"/>
        <v>5.0455785558526927</v>
      </c>
      <c r="CP563">
        <f t="shared" si="59"/>
        <v>5.1478029555916232</v>
      </c>
      <c r="CQ563">
        <f t="shared" si="60"/>
        <v>4.2971020924523273</v>
      </c>
      <c r="CR563">
        <f t="shared" si="61"/>
        <v>3.2388061064319698</v>
      </c>
      <c r="CS563">
        <f t="shared" si="62"/>
        <v>3.2615105893231995</v>
      </c>
      <c r="CT563">
        <f t="shared" si="63"/>
        <v>3.2148096362906626</v>
      </c>
    </row>
    <row r="564" spans="1:98" ht="36" customHeight="1" x14ac:dyDescent="0.35">
      <c r="A564" s="5" t="s">
        <v>1427</v>
      </c>
      <c r="B564" s="1" t="s">
        <v>1428</v>
      </c>
      <c r="C564" s="1" t="s">
        <v>1429</v>
      </c>
      <c r="D564" s="6">
        <v>0.81917692660399999</v>
      </c>
      <c r="E564" s="6">
        <v>0.155471729571</v>
      </c>
      <c r="F564" s="6">
        <v>0.21354871108699999</v>
      </c>
      <c r="G564" s="6">
        <v>0.22189637874900001</v>
      </c>
      <c r="H564" s="6">
        <v>0.49864011479499998</v>
      </c>
      <c r="I564" s="6">
        <v>9.5942598700000006E-2</v>
      </c>
      <c r="J564" s="6">
        <v>0.206198048849</v>
      </c>
      <c r="K564" s="6">
        <v>0.17467601082500001</v>
      </c>
      <c r="L564" s="6">
        <v>1.1376240721E-2</v>
      </c>
      <c r="M564" s="6">
        <v>12.205443972047</v>
      </c>
      <c r="N564" s="6">
        <v>2.2786975380290002</v>
      </c>
      <c r="O564" s="6">
        <v>2.776184467133</v>
      </c>
      <c r="P564" s="6">
        <v>2.6491789062920001</v>
      </c>
      <c r="Q564" s="6">
        <v>5.7944634053849997</v>
      </c>
      <c r="R564" s="6">
        <v>1.097540143492</v>
      </c>
      <c r="S564" s="6">
        <v>2.4002341691870002</v>
      </c>
      <c r="T564" s="6">
        <v>2.0846093271499999</v>
      </c>
      <c r="U564" s="6">
        <v>0.135622880892</v>
      </c>
      <c r="V564" s="6">
        <v>6.8556926873219997</v>
      </c>
      <c r="W564" s="6">
        <v>6.5647979705699999</v>
      </c>
      <c r="X564" s="6">
        <v>7.1076754885969997</v>
      </c>
      <c r="Y564" s="6">
        <v>8.4033075486800008</v>
      </c>
      <c r="Z564" s="6">
        <v>8.3476018661939992</v>
      </c>
      <c r="AA564" s="6">
        <v>8.866027308924</v>
      </c>
      <c r="AB564" s="6">
        <v>8.6182349420659996</v>
      </c>
      <c r="AC564" s="6">
        <v>8.5631403968240001</v>
      </c>
      <c r="AD564" s="6">
        <v>8.2020307492889994</v>
      </c>
      <c r="AE564" s="6">
        <v>3.0860871602829998</v>
      </c>
      <c r="AF564" s="6">
        <v>3.2928360645439998</v>
      </c>
      <c r="AG564" s="6">
        <v>5.3136478665469999</v>
      </c>
      <c r="AH564" s="6">
        <v>6.7739481769059999</v>
      </c>
      <c r="AI564" s="6">
        <v>10.614576594555</v>
      </c>
      <c r="AJ564" s="6">
        <v>12.714312200547999</v>
      </c>
      <c r="AK564" s="6">
        <v>12.982426955417001</v>
      </c>
      <c r="AL564" s="6">
        <v>13.715079042842</v>
      </c>
      <c r="AM564" s="6">
        <v>12.520424499497</v>
      </c>
      <c r="AN564" s="7">
        <v>769.17100000000005</v>
      </c>
      <c r="AO564" s="7">
        <v>755.28599999999994</v>
      </c>
      <c r="AP564" s="7">
        <v>684.20399999999995</v>
      </c>
      <c r="AQ564" s="7">
        <v>562.35</v>
      </c>
      <c r="AR564" s="7">
        <v>539.06500000000005</v>
      </c>
      <c r="AS564" s="7">
        <v>533.452</v>
      </c>
      <c r="AT564" s="7">
        <v>538.02200000000005</v>
      </c>
      <c r="AU564" s="7">
        <v>535.70299999999997</v>
      </c>
      <c r="AV564" s="7">
        <v>555.46</v>
      </c>
      <c r="AW564" s="6">
        <v>84.405028270697002</v>
      </c>
      <c r="AX564" s="6">
        <v>81.899439417650996</v>
      </c>
      <c r="AY564" s="6">
        <v>81.211013089662998</v>
      </c>
      <c r="AZ564" s="6">
        <v>86.276340357429007</v>
      </c>
      <c r="BA564" s="6">
        <v>78.705907450864004</v>
      </c>
      <c r="BB564" s="6">
        <v>71.329379213124994</v>
      </c>
      <c r="BC564" s="6">
        <v>68.780087059636998</v>
      </c>
      <c r="BD564" s="6">
        <v>66.924769881819003</v>
      </c>
      <c r="BE564" s="6">
        <v>62.111223130378001</v>
      </c>
      <c r="BF564" s="7">
        <v>521.76700000000005</v>
      </c>
      <c r="BG564" s="7">
        <v>505.20299999999997</v>
      </c>
      <c r="BH564" s="7">
        <v>440.77</v>
      </c>
      <c r="BI564" s="7">
        <v>364.459</v>
      </c>
      <c r="BJ564" s="7">
        <v>345.54399999999998</v>
      </c>
      <c r="BK564" s="7">
        <v>317.77</v>
      </c>
      <c r="BL564" s="7">
        <v>297.61900000000003</v>
      </c>
      <c r="BM564" s="7">
        <v>294.73899999999998</v>
      </c>
      <c r="BN564" s="7">
        <v>285.375</v>
      </c>
      <c r="BO564" s="6">
        <v>3.1026541513749999</v>
      </c>
      <c r="BP564" s="6">
        <v>2.904658755572</v>
      </c>
      <c r="BQ564" s="6">
        <v>3.2245198663100001</v>
      </c>
      <c r="BR564" s="6">
        <v>4.1430815280209998</v>
      </c>
      <c r="BS564" s="6">
        <v>6.9580377408140004</v>
      </c>
      <c r="BT564" s="6">
        <v>7.1741527532470002</v>
      </c>
      <c r="BU564" s="6">
        <v>6.7277639989509996</v>
      </c>
      <c r="BV564" s="6">
        <v>6.0868881874499996</v>
      </c>
      <c r="BW564" s="6">
        <v>5.097459934972</v>
      </c>
      <c r="BX564">
        <v>0.67834980778006448</v>
      </c>
      <c r="BY564">
        <v>0.66888966563659336</v>
      </c>
      <c r="BZ564">
        <v>0.64420845244985414</v>
      </c>
      <c r="CA564">
        <v>0.64809993776118069</v>
      </c>
      <c r="CB564">
        <v>0.64100618663797493</v>
      </c>
      <c r="CC564">
        <v>0.59568620981831544</v>
      </c>
      <c r="CD564">
        <v>0.5531725468475267</v>
      </c>
      <c r="CE564">
        <v>0.550191057358275</v>
      </c>
      <c r="CF564">
        <v>0.51376336729917538</v>
      </c>
      <c r="CG564">
        <v>0.30012276373009783</v>
      </c>
      <c r="CH564">
        <v>2.9542536857565058E-2</v>
      </c>
      <c r="CI564">
        <v>0.13246965583957165</v>
      </c>
      <c r="CJ564">
        <v>0.16819853996539424</v>
      </c>
      <c r="CK564">
        <v>0.15247730269996795</v>
      </c>
      <c r="CL564">
        <v>4.6366718611988954E-2</v>
      </c>
      <c r="CM564">
        <v>8.5385394743460408E-2</v>
      </c>
      <c r="CN564">
        <f t="shared" si="57"/>
        <v>3.2415149805122554</v>
      </c>
      <c r="CO564">
        <f t="shared" si="58"/>
        <v>5.4270524145195695</v>
      </c>
      <c r="CP564">
        <f t="shared" si="59"/>
        <v>4.012179226698863</v>
      </c>
      <c r="CQ564">
        <f t="shared" si="60"/>
        <v>3.9372988182271911</v>
      </c>
      <c r="CR564">
        <f t="shared" si="61"/>
        <v>4.0607322626863747</v>
      </c>
      <c r="CS564">
        <f t="shared" si="62"/>
        <v>5.2641634069891063</v>
      </c>
      <c r="CT564">
        <f t="shared" si="63"/>
        <v>4.6657978022540609</v>
      </c>
    </row>
    <row r="565" spans="1:98" ht="36" customHeight="1" x14ac:dyDescent="0.35">
      <c r="A565" s="5" t="s">
        <v>1430</v>
      </c>
      <c r="B565" s="1" t="s">
        <v>1431</v>
      </c>
      <c r="C565" s="1" t="s">
        <v>7</v>
      </c>
      <c r="D565" s="6">
        <v>2.7698940930039999</v>
      </c>
      <c r="E565" s="6">
        <v>1.4083150103940001</v>
      </c>
      <c r="F565" s="6">
        <v>1.611257416245</v>
      </c>
      <c r="G565" s="6">
        <v>0.38583843982400001</v>
      </c>
      <c r="H565" s="6">
        <v>0.38126301451200001</v>
      </c>
      <c r="I565" s="6">
        <v>-0.405756730259</v>
      </c>
      <c r="J565" s="6">
        <v>0.23404252353300001</v>
      </c>
      <c r="K565" s="6">
        <v>0.19508905764000001</v>
      </c>
      <c r="L565" s="6">
        <v>0.785263703438</v>
      </c>
      <c r="M565" s="6">
        <v>20.043889144516001</v>
      </c>
      <c r="N565" s="6">
        <v>13.832695462001</v>
      </c>
      <c r="O565" s="6">
        <v>19.625403125775001</v>
      </c>
      <c r="P565" s="6">
        <v>5.4970677594859998</v>
      </c>
      <c r="Q565" s="6">
        <v>2.774048663396</v>
      </c>
      <c r="R565" s="6">
        <v>-2.0890612057600002</v>
      </c>
      <c r="S565" s="6">
        <v>1.300758840551</v>
      </c>
      <c r="T565" s="6">
        <v>1.1891968214869999</v>
      </c>
      <c r="U565" s="6">
        <v>4.9249055001919997</v>
      </c>
      <c r="V565" s="6">
        <v>16.91314496515</v>
      </c>
      <c r="W565" s="6">
        <v>11.293048876647999</v>
      </c>
      <c r="X565" s="6">
        <v>9.1465871544849993</v>
      </c>
      <c r="Y565" s="6">
        <v>7.2999809242689997</v>
      </c>
      <c r="Z565" s="6">
        <v>6.7446915690380003</v>
      </c>
      <c r="AA565" s="6">
        <v>19.106278307044001</v>
      </c>
      <c r="AB565" s="6">
        <v>19.743356726247999</v>
      </c>
      <c r="AC565" s="6">
        <v>16.509730311504001</v>
      </c>
      <c r="AD565" s="6">
        <v>16.300581157530001</v>
      </c>
      <c r="AE565" s="6">
        <v>15.879865366359001</v>
      </c>
      <c r="AF565" s="6">
        <v>14.366481132489</v>
      </c>
      <c r="AG565" s="6">
        <v>15.055174470622999</v>
      </c>
      <c r="AH565" s="6">
        <v>28.881118881119001</v>
      </c>
      <c r="AI565" s="6">
        <v>15.557211458851</v>
      </c>
      <c r="AJ565" s="6">
        <v>21.998924586638001</v>
      </c>
      <c r="AK565" s="6">
        <v>26.610828597068</v>
      </c>
      <c r="AL565" s="6">
        <v>41.237600377893003</v>
      </c>
      <c r="AM565" s="6">
        <v>35.094807400946003</v>
      </c>
      <c r="AN565" s="7">
        <v>367.57799999999997</v>
      </c>
      <c r="AO565" s="7">
        <v>450.21499999999997</v>
      </c>
      <c r="AP565" s="7">
        <v>483.95100000000002</v>
      </c>
      <c r="AQ565" s="7">
        <v>498.01499999999999</v>
      </c>
      <c r="AR565" s="7">
        <v>510.17899999999997</v>
      </c>
      <c r="AS565" s="7">
        <v>665.91200000000003</v>
      </c>
      <c r="AT565" s="7">
        <v>658.03399999999999</v>
      </c>
      <c r="AU565" s="7">
        <v>776.74800000000005</v>
      </c>
      <c r="AV565" s="7">
        <v>777.41399999999999</v>
      </c>
      <c r="AW565" s="6">
        <v>3.1008384614970002</v>
      </c>
      <c r="AX565" s="6">
        <v>4.8512377419680002</v>
      </c>
      <c r="AY565" s="6">
        <v>3.38133406068</v>
      </c>
      <c r="AZ565" s="6">
        <v>2.8007188538499999</v>
      </c>
      <c r="BA565" s="6">
        <v>2.3023291825030001</v>
      </c>
      <c r="BB565" s="6">
        <v>2.0923185045469999</v>
      </c>
      <c r="BC565" s="6">
        <v>1.993817948617</v>
      </c>
      <c r="BD565" s="6">
        <v>2.7410434272119999</v>
      </c>
      <c r="BE565" s="6">
        <v>2.0404829344470001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6">
        <v>1.631138344697</v>
      </c>
      <c r="BP565" s="6">
        <v>4.2775123811190001</v>
      </c>
      <c r="BQ565" s="6">
        <v>2.391887861616</v>
      </c>
      <c r="BR565" s="6">
        <v>2.4615384615379998</v>
      </c>
      <c r="BS565" s="6">
        <v>2.7487994701109999</v>
      </c>
      <c r="BT565" s="6">
        <v>6.3516601693780004</v>
      </c>
      <c r="BU565" s="6">
        <v>21.50762787915</v>
      </c>
      <c r="BV565" s="6">
        <v>22.637258820536999</v>
      </c>
      <c r="BW565" s="6">
        <v>27.170469675404998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0.59977052713932189</v>
      </c>
      <c r="CH565">
        <v>0.536272694441288</v>
      </c>
      <c r="CI565">
        <v>0.57874949777602369</v>
      </c>
      <c r="CJ565">
        <v>0.37208779228010297</v>
      </c>
      <c r="CK565">
        <v>0.30079174817624366</v>
      </c>
      <c r="CL565">
        <v>0.29285493536217388</v>
      </c>
      <c r="CM565">
        <v>0.26949918042005505</v>
      </c>
      <c r="CN565">
        <f t="shared" si="57"/>
        <v>3.4909654550769491</v>
      </c>
      <c r="CO565">
        <f t="shared" si="58"/>
        <v>3.1648218693778056</v>
      </c>
      <c r="CP565">
        <f t="shared" si="59"/>
        <v>2.922520757317455</v>
      </c>
      <c r="CQ565">
        <f t="shared" si="60"/>
        <v>3.0280024417267994</v>
      </c>
      <c r="CR565">
        <f t="shared" si="61"/>
        <v>3.1650808140267062</v>
      </c>
      <c r="CS565">
        <f t="shared" si="62"/>
        <v>4.1566293089993609</v>
      </c>
      <c r="CT565">
        <f t="shared" si="63"/>
        <v>4.2733820086029155</v>
      </c>
    </row>
    <row r="566" spans="1:98" ht="36" customHeight="1" x14ac:dyDescent="0.35">
      <c r="A566" s="5" t="s">
        <v>1432</v>
      </c>
      <c r="B566" s="1" t="s">
        <v>1433</v>
      </c>
      <c r="C566" s="1" t="s">
        <v>24</v>
      </c>
      <c r="D566" s="6">
        <v>0.55120024226200004</v>
      </c>
      <c r="E566" s="6">
        <v>0.45472207181000002</v>
      </c>
      <c r="F566" s="6">
        <v>0.54672780504999996</v>
      </c>
      <c r="G566" s="6">
        <v>0.78253746821299996</v>
      </c>
      <c r="H566" s="6">
        <v>0.42920646654900002</v>
      </c>
      <c r="I566" s="6">
        <v>0.50573786555800004</v>
      </c>
      <c r="J566" s="6">
        <v>1.052278171655</v>
      </c>
      <c r="K566" s="6">
        <v>0.75746287658599998</v>
      </c>
      <c r="L566" s="6">
        <v>0.37639896233199999</v>
      </c>
      <c r="M566" s="6">
        <v>5.5882535158910001</v>
      </c>
      <c r="N566" s="6">
        <v>4.2141493607909997</v>
      </c>
      <c r="O566" s="6">
        <v>4.9890981769730001</v>
      </c>
      <c r="P566" s="6">
        <v>6.3731510018459998</v>
      </c>
      <c r="Q566" s="6">
        <v>2.8832095921850001</v>
      </c>
      <c r="R566" s="6">
        <v>3.1023025162379998</v>
      </c>
      <c r="S566" s="6">
        <v>7.8746930137279998</v>
      </c>
      <c r="T566" s="6">
        <v>7.1241041651880002</v>
      </c>
      <c r="U566" s="6">
        <v>2.729713603819</v>
      </c>
      <c r="V566" s="6">
        <v>9.3553241422340001</v>
      </c>
      <c r="W566" s="6">
        <v>10.464728506955</v>
      </c>
      <c r="X566" s="6">
        <v>11.15233612371</v>
      </c>
      <c r="Y566" s="6">
        <v>10.761782528335001</v>
      </c>
      <c r="Z566" s="6">
        <v>14.391738369278</v>
      </c>
      <c r="AA566" s="6">
        <v>15.427237742302999</v>
      </c>
      <c r="AB566" s="6">
        <v>17.307354799456999</v>
      </c>
      <c r="AC566" s="6">
        <v>9.1401553106209992</v>
      </c>
      <c r="AD566" s="6">
        <v>12.892790908358</v>
      </c>
      <c r="AE566" s="6">
        <v>5.7644310399109999</v>
      </c>
      <c r="AF566" s="6">
        <v>5.9768457096300001</v>
      </c>
      <c r="AG566" s="6">
        <v>4.925277813258</v>
      </c>
      <c r="AH566" s="6">
        <v>4.7989898255329999</v>
      </c>
      <c r="AI566" s="6">
        <v>5.0671432218529997</v>
      </c>
      <c r="AJ566" s="6">
        <v>4.4615016989259999</v>
      </c>
      <c r="AK566" s="6">
        <v>3.8381520872629999</v>
      </c>
      <c r="AL566" s="6">
        <v>4.5965204648959999</v>
      </c>
      <c r="AM566" s="6">
        <v>5.8090184295079998</v>
      </c>
      <c r="AN566" s="7">
        <v>798.09100000000001</v>
      </c>
      <c r="AO566" s="7">
        <v>674.69500000000005</v>
      </c>
      <c r="AP566" s="7">
        <v>606.96699999999998</v>
      </c>
      <c r="AQ566" s="7">
        <v>598.38599999999997</v>
      </c>
      <c r="AR566" s="7">
        <v>429.55200000000002</v>
      </c>
      <c r="AS566" s="7">
        <v>392.89600000000002</v>
      </c>
      <c r="AT566" s="7">
        <v>341.87200000000001</v>
      </c>
      <c r="AU566" s="7">
        <v>319.36</v>
      </c>
      <c r="AV566" s="7">
        <v>210.83099999999999</v>
      </c>
      <c r="AW566" s="6">
        <v>52.754635749557004</v>
      </c>
      <c r="AX566" s="6">
        <v>51.399224834925</v>
      </c>
      <c r="AY566" s="6">
        <v>62.121663945485999</v>
      </c>
      <c r="AZ566" s="6">
        <v>73.413315151090003</v>
      </c>
      <c r="BA566" s="6">
        <v>88.163249152605999</v>
      </c>
      <c r="BB566" s="6">
        <v>84.468154422544004</v>
      </c>
      <c r="BC566" s="6">
        <v>87.149868956803004</v>
      </c>
      <c r="BD566" s="6">
        <v>83.750939378758005</v>
      </c>
      <c r="BE566" s="6">
        <v>87.691563384890998</v>
      </c>
      <c r="BF566" s="7">
        <v>663.39599999999996</v>
      </c>
      <c r="BG566" s="7">
        <v>543.10599999999999</v>
      </c>
      <c r="BH566" s="7">
        <v>467.24</v>
      </c>
      <c r="BI566" s="7">
        <v>411.96100000000001</v>
      </c>
      <c r="BJ566" s="7">
        <v>188.70599999999999</v>
      </c>
      <c r="BK566" s="7">
        <v>148.65600000000001</v>
      </c>
      <c r="BL566" s="7">
        <v>136.08799999999999</v>
      </c>
      <c r="BM566" s="7">
        <v>101.512</v>
      </c>
      <c r="BN566" s="7">
        <v>81.147000000000006</v>
      </c>
      <c r="BO566" s="6">
        <v>3.945921528725</v>
      </c>
      <c r="BP566" s="6">
        <v>4.5455296144809996</v>
      </c>
      <c r="BQ566" s="6">
        <v>3.6765870481539999</v>
      </c>
      <c r="BR566" s="6">
        <v>3.192715460914</v>
      </c>
      <c r="BS566" s="6">
        <v>3.317079397498</v>
      </c>
      <c r="BT566" s="6">
        <v>3.2888640218209999</v>
      </c>
      <c r="BU566" s="6">
        <v>3.4496056204749999</v>
      </c>
      <c r="BV566" s="6">
        <v>3.9367448676140002</v>
      </c>
      <c r="BW566" s="6">
        <v>3.7223544360490002</v>
      </c>
      <c r="BX566">
        <v>0.83122851905359152</v>
      </c>
      <c r="BY566">
        <v>0.80496520650071512</v>
      </c>
      <c r="BZ566">
        <v>0.76979473348633454</v>
      </c>
      <c r="CA566">
        <v>0.6884536068691447</v>
      </c>
      <c r="CB566">
        <v>0.43930886132528768</v>
      </c>
      <c r="CC566">
        <v>0.37835966769832219</v>
      </c>
      <c r="CD566">
        <v>0.39806711283755319</v>
      </c>
      <c r="CE566">
        <v>0.31786072144288574</v>
      </c>
      <c r="CF566">
        <v>0.38489121618737288</v>
      </c>
      <c r="CG566">
        <v>4.4463586871619498E-2</v>
      </c>
      <c r="CH566">
        <v>0.13805561935077451</v>
      </c>
      <c r="CI566">
        <v>0.14691655189294048</v>
      </c>
      <c r="CJ566">
        <v>0.15177390780043196</v>
      </c>
      <c r="CK566">
        <v>0.24377442455072845</v>
      </c>
      <c r="CL566">
        <v>0.22335518439677859</v>
      </c>
      <c r="CM566">
        <v>0.27667439156851786</v>
      </c>
      <c r="CN566">
        <f t="shared" si="57"/>
        <v>5.4062782661389814</v>
      </c>
      <c r="CO566">
        <f t="shared" si="58"/>
        <v>4.3706442920006081</v>
      </c>
      <c r="CP566">
        <f t="shared" si="59"/>
        <v>4.3773993601032499</v>
      </c>
      <c r="CQ566">
        <f t="shared" si="60"/>
        <v>4.3315568549833152</v>
      </c>
      <c r="CR566">
        <f t="shared" si="61"/>
        <v>4.1075533427792745</v>
      </c>
      <c r="CS566">
        <f t="shared" si="62"/>
        <v>4.2673829186565095</v>
      </c>
      <c r="CT566">
        <f t="shared" si="63"/>
        <v>4.0870320958142665</v>
      </c>
    </row>
    <row r="567" spans="1:98" ht="40.75" customHeight="1" x14ac:dyDescent="0.35">
      <c r="A567" s="5" t="s">
        <v>1434</v>
      </c>
      <c r="B567" s="1" t="s">
        <v>1435</v>
      </c>
      <c r="C567" s="1" t="s">
        <v>1436</v>
      </c>
      <c r="D567" s="6">
        <v>0.37656155648799999</v>
      </c>
      <c r="E567" s="6">
        <v>-8.0867947858E-2</v>
      </c>
      <c r="F567" s="6">
        <v>0.14019447743999999</v>
      </c>
      <c r="G567" s="6">
        <v>0.23374557693</v>
      </c>
      <c r="H567" s="6">
        <v>0.26255982375699999</v>
      </c>
      <c r="I567" s="6">
        <v>0.25605379716100002</v>
      </c>
      <c r="J567" s="6">
        <v>0.101218186832</v>
      </c>
      <c r="K567" s="6">
        <v>0.46591521828299998</v>
      </c>
      <c r="L567" s="6">
        <v>0.36728851756899999</v>
      </c>
      <c r="M567" s="6">
        <v>4.738114681911</v>
      </c>
      <c r="N567" s="6">
        <v>-0.99282603125799995</v>
      </c>
      <c r="O567" s="6">
        <v>1.5952528363180001</v>
      </c>
      <c r="P567" s="6">
        <v>2.6098370782179998</v>
      </c>
      <c r="Q567" s="6">
        <v>2.9820698332809998</v>
      </c>
      <c r="R567" s="6">
        <v>2.8451341739410001</v>
      </c>
      <c r="S567" s="6">
        <v>1.106353554427</v>
      </c>
      <c r="T567" s="6">
        <v>5.040167656305</v>
      </c>
      <c r="U567" s="6">
        <v>3.806863456081</v>
      </c>
      <c r="V567" s="6">
        <v>8.1010216071710008</v>
      </c>
      <c r="W567" s="6">
        <v>7.7963923220369997</v>
      </c>
      <c r="X567" s="6">
        <v>8.5179224934610005</v>
      </c>
      <c r="Y567" s="6">
        <v>9.0856070971709997</v>
      </c>
      <c r="Z567" s="6">
        <v>8.8175164802600001</v>
      </c>
      <c r="AA567" s="6">
        <v>8.7918911313969996</v>
      </c>
      <c r="AB567" s="6">
        <v>9.2196434186160001</v>
      </c>
      <c r="AC567" s="6">
        <v>9.0814280491799995</v>
      </c>
      <c r="AD567" s="6">
        <v>9.4133308290870001</v>
      </c>
      <c r="AE567" s="6">
        <v>2.9302302335650001</v>
      </c>
      <c r="AF567" s="6">
        <v>4.3144379669089998</v>
      </c>
      <c r="AG567" s="6">
        <v>6.2104684407299997</v>
      </c>
      <c r="AH567" s="6">
        <v>7.2977455904679998</v>
      </c>
      <c r="AI567" s="6">
        <v>8.8276814003829998</v>
      </c>
      <c r="AJ567" s="6">
        <v>16.882033196491001</v>
      </c>
      <c r="AK567" s="6">
        <v>16.904216407412001</v>
      </c>
      <c r="AL567" s="6">
        <v>17.346391665092</v>
      </c>
      <c r="AM567" s="6">
        <v>16.999553797636</v>
      </c>
      <c r="AN567" s="7">
        <v>779.55600000000004</v>
      </c>
      <c r="AO567" s="7">
        <v>792.03300000000002</v>
      </c>
      <c r="AP567" s="7">
        <v>741.33100000000002</v>
      </c>
      <c r="AQ567" s="7">
        <v>673.846</v>
      </c>
      <c r="AR567" s="7">
        <v>627.56899999999996</v>
      </c>
      <c r="AS567" s="7">
        <v>636.14300000000003</v>
      </c>
      <c r="AT567" s="7">
        <v>601.09699999999998</v>
      </c>
      <c r="AU567" s="7">
        <v>631.88300000000004</v>
      </c>
      <c r="AV567" s="7">
        <v>606.96900000000005</v>
      </c>
      <c r="AW567" s="6">
        <v>75.095823776610999</v>
      </c>
      <c r="AX567" s="6">
        <v>67.144677052597999</v>
      </c>
      <c r="AY567" s="6">
        <v>58.811920720972999</v>
      </c>
      <c r="AZ567" s="6">
        <v>60.471532071125999</v>
      </c>
      <c r="BA567" s="6">
        <v>62.501653204668003</v>
      </c>
      <c r="BB567" s="6">
        <v>36.467743887773999</v>
      </c>
      <c r="BC567" s="6">
        <v>37.748316827400998</v>
      </c>
      <c r="BD567" s="6">
        <v>37.523877046857997</v>
      </c>
      <c r="BE567" s="6">
        <v>40.635188947046998</v>
      </c>
      <c r="BF567" s="7">
        <v>512.62699999999995</v>
      </c>
      <c r="BG567" s="7">
        <v>504.71499999999997</v>
      </c>
      <c r="BH567" s="7">
        <v>436.59899999999999</v>
      </c>
      <c r="BI567" s="7">
        <v>362.49299999999999</v>
      </c>
      <c r="BJ567" s="7">
        <v>319.30900000000003</v>
      </c>
      <c r="BK567" s="7">
        <v>309.66899999999998</v>
      </c>
      <c r="BL567" s="7">
        <v>284.24700000000001</v>
      </c>
      <c r="BM567" s="7">
        <v>254.57900000000001</v>
      </c>
      <c r="BN567" s="7">
        <v>232.369</v>
      </c>
      <c r="BO567" s="6">
        <v>2.4732615866460002</v>
      </c>
      <c r="BP567" s="6">
        <v>3.4768151821169999</v>
      </c>
      <c r="BQ567" s="6">
        <v>4.1145810424459999</v>
      </c>
      <c r="BR567" s="6">
        <v>4.8043452867659999</v>
      </c>
      <c r="BS567" s="6">
        <v>5.3474774433460004</v>
      </c>
      <c r="BT567" s="6">
        <v>8.6891833915210004</v>
      </c>
      <c r="BU567" s="6">
        <v>8.7969773704729999</v>
      </c>
      <c r="BV567" s="6">
        <v>8.5401181112989999</v>
      </c>
      <c r="BW567" s="6">
        <v>6.7350087349779999</v>
      </c>
      <c r="BX567">
        <v>0.65758842212746738</v>
      </c>
      <c r="BY567">
        <v>0.63723986248047737</v>
      </c>
      <c r="BZ567">
        <v>0.58893935367602324</v>
      </c>
      <c r="CA567">
        <v>0.53794635569551497</v>
      </c>
      <c r="CB567">
        <v>0.50880301608269374</v>
      </c>
      <c r="CC567">
        <v>0.48679149185010284</v>
      </c>
      <c r="CD567">
        <v>0.47288041697097144</v>
      </c>
      <c r="CE567">
        <v>0.40288945896629597</v>
      </c>
      <c r="CF567">
        <v>0.38283503770373772</v>
      </c>
      <c r="CG567">
        <v>0.18677965133711985</v>
      </c>
      <c r="CH567">
        <v>0.13190993310839499</v>
      </c>
      <c r="CI567">
        <v>5.2233819414111989E-2</v>
      </c>
      <c r="CJ567">
        <v>1.2338944183852001E-2</v>
      </c>
      <c r="CK567">
        <v>0.12952959983170895</v>
      </c>
      <c r="CL567">
        <v>0.1494507748950101</v>
      </c>
      <c r="CM567">
        <v>0.15402906354227691</v>
      </c>
      <c r="CN567">
        <f t="shared" si="57"/>
        <v>3.8152510969026867</v>
      </c>
      <c r="CO567">
        <f t="shared" si="58"/>
        <v>4.0688703658644307</v>
      </c>
      <c r="CP567">
        <f t="shared" si="59"/>
        <v>5.11052237146286</v>
      </c>
      <c r="CQ567">
        <f t="shared" si="60"/>
        <v>6.6270879953479911</v>
      </c>
      <c r="CR567">
        <f t="shared" si="61"/>
        <v>4.249928449935684</v>
      </c>
      <c r="CS567">
        <f t="shared" si="62"/>
        <v>4.1033258574952951</v>
      </c>
      <c r="CT567">
        <f t="shared" si="63"/>
        <v>4.0558907130315758</v>
      </c>
    </row>
    <row r="568" spans="1:98" ht="36" customHeight="1" x14ac:dyDescent="0.35">
      <c r="A568" s="5" t="s">
        <v>1437</v>
      </c>
      <c r="B568" s="1" t="s">
        <v>1438</v>
      </c>
      <c r="C568" s="1" t="s">
        <v>1004</v>
      </c>
      <c r="D568" s="6">
        <v>-2.588287924421</v>
      </c>
      <c r="E568" s="6">
        <v>-1.870935354574</v>
      </c>
      <c r="F568" s="6">
        <v>-0.85886148595900003</v>
      </c>
      <c r="G568" s="6">
        <v>-1.151557248374</v>
      </c>
      <c r="H568" s="6">
        <v>-1.236342456352</v>
      </c>
      <c r="I568" s="6">
        <v>-0.87867515457900003</v>
      </c>
      <c r="J568" s="6">
        <v>-0.780474375474</v>
      </c>
      <c r="K568" s="6">
        <v>-0.47756482822700003</v>
      </c>
      <c r="L568" s="6">
        <v>2.4008327316999999E-2</v>
      </c>
      <c r="M568" s="6">
        <v>-60.984409834645</v>
      </c>
      <c r="N568" s="6">
        <v>-45.763974309318002</v>
      </c>
      <c r="O568" s="6">
        <v>-24.928841997132</v>
      </c>
      <c r="P568" s="6">
        <v>-69.526274120552998</v>
      </c>
      <c r="Q568" s="6">
        <v>-53.011753610786002</v>
      </c>
      <c r="R568" s="6">
        <v>-36.458192258728999</v>
      </c>
      <c r="S568" s="6">
        <v>-36.895660772576001</v>
      </c>
      <c r="T568" s="6">
        <v>-17.744636016889999</v>
      </c>
      <c r="U568" s="6">
        <v>1.222943951929</v>
      </c>
      <c r="V568" s="6">
        <v>5.3330419049220001</v>
      </c>
      <c r="W568" s="6">
        <v>3.103211701722</v>
      </c>
      <c r="X568" s="6">
        <v>5.106372739307</v>
      </c>
      <c r="Y568" s="6">
        <v>1.6391638740659999</v>
      </c>
      <c r="Z568" s="6">
        <v>1.6740236919980001</v>
      </c>
      <c r="AA568" s="6">
        <v>3.0206363273860002</v>
      </c>
      <c r="AB568" s="6">
        <v>1.742695726474</v>
      </c>
      <c r="AC568" s="6">
        <v>2.4789264369350001</v>
      </c>
      <c r="AD568" s="6">
        <v>2.8992378897550002</v>
      </c>
      <c r="AE568" s="6">
        <v>1.221493782169</v>
      </c>
      <c r="AF568" s="6">
        <v>0.97767108128400004</v>
      </c>
      <c r="AG568" s="6">
        <v>1.1322935380879999</v>
      </c>
      <c r="AH568" s="6">
        <v>1.6775927752319999</v>
      </c>
      <c r="AI568" s="6">
        <v>1.4668406986139999</v>
      </c>
      <c r="AJ568" s="6">
        <v>7.5804993393139997</v>
      </c>
      <c r="AK568" s="6">
        <v>22.722877586540001</v>
      </c>
      <c r="AL568" s="6">
        <v>14.944961896698</v>
      </c>
      <c r="AM568" s="6">
        <v>11.639344262294999</v>
      </c>
      <c r="AN568" s="7">
        <v>3060.7860000000001</v>
      </c>
      <c r="AO568" s="7">
        <v>2921.0059999999999</v>
      </c>
      <c r="AP568" s="7">
        <v>2825.9589999999998</v>
      </c>
      <c r="AQ568" s="7">
        <v>2599.13</v>
      </c>
      <c r="AR568" s="7">
        <v>2510.299</v>
      </c>
      <c r="AS568" s="7">
        <v>2399.991</v>
      </c>
      <c r="AT568" s="7">
        <v>2195.5639999999999</v>
      </c>
      <c r="AU568" s="7">
        <v>2250.4499999999998</v>
      </c>
      <c r="AV568" s="7">
        <v>2298.88</v>
      </c>
      <c r="AW568" s="6">
        <v>6.899600298747</v>
      </c>
      <c r="AX568" s="6">
        <v>7.6120350317660002</v>
      </c>
      <c r="AY568" s="6">
        <v>6.1137475809100001</v>
      </c>
      <c r="AZ568" s="6">
        <v>3.9121936955829999</v>
      </c>
      <c r="BA568" s="6">
        <v>3.1470753085590002</v>
      </c>
      <c r="BB568" s="6">
        <v>1.1074208194949999</v>
      </c>
      <c r="BC568" s="6">
        <v>0.18200334857</v>
      </c>
      <c r="BD568" s="6">
        <v>9.0381923614999998E-2</v>
      </c>
      <c r="BE568" s="6">
        <v>4.6892399777E-2</v>
      </c>
      <c r="BF568" s="7">
        <v>2554.7020000000002</v>
      </c>
      <c r="BG568" s="7">
        <v>2495.7289999999998</v>
      </c>
      <c r="BH568" s="7">
        <v>2401.152</v>
      </c>
      <c r="BI568" s="7">
        <v>2328.607</v>
      </c>
      <c r="BJ568" s="7">
        <v>2291.46</v>
      </c>
      <c r="BK568" s="7">
        <v>2177.0810000000001</v>
      </c>
      <c r="BL568" s="7">
        <v>2068.7559999999999</v>
      </c>
      <c r="BM568" s="7">
        <v>2159.8919999999998</v>
      </c>
      <c r="BN568" s="7">
        <v>2191.578</v>
      </c>
      <c r="BO568" s="6">
        <v>0.82372168163199999</v>
      </c>
      <c r="BP568" s="6">
        <v>0.78356477349800002</v>
      </c>
      <c r="BQ568" s="6">
        <v>1.1477417066219999</v>
      </c>
      <c r="BR568" s="6">
        <v>1.6814604242810001</v>
      </c>
      <c r="BS568" s="6">
        <v>1.795015227795</v>
      </c>
      <c r="BT568" s="6">
        <v>7.5804993393139997</v>
      </c>
      <c r="BU568" s="6">
        <v>22.722877586540001</v>
      </c>
      <c r="BV568" s="6">
        <v>13.886536833192</v>
      </c>
      <c r="BW568" s="6">
        <v>11.639344262294999</v>
      </c>
      <c r="BX568">
        <v>0.83465554272660691</v>
      </c>
      <c r="BY568">
        <v>0.85440735143988067</v>
      </c>
      <c r="BZ568">
        <v>0.84967687075431741</v>
      </c>
      <c r="CA568">
        <v>0.89591786482399871</v>
      </c>
      <c r="CB568">
        <v>0.91282353217684431</v>
      </c>
      <c r="CC568">
        <v>0.9071204850351523</v>
      </c>
      <c r="CD568">
        <v>0.94224354197827986</v>
      </c>
      <c r="CE568">
        <v>0.95976004799040193</v>
      </c>
      <c r="CF568">
        <v>0.95332422744988854</v>
      </c>
      <c r="CG568">
        <v>0.70944454258641099</v>
      </c>
      <c r="CH568">
        <v>0.42524100154421307</v>
      </c>
      <c r="CI568">
        <v>0.16171003673805587</v>
      </c>
      <c r="CJ568">
        <v>0.15259935465255672</v>
      </c>
      <c r="CK568">
        <v>0.27085191705990252</v>
      </c>
      <c r="CL568">
        <v>0.17071323607357844</v>
      </c>
      <c r="CM568">
        <v>0.33174994654033907</v>
      </c>
      <c r="CN568">
        <f t="shared" si="57"/>
        <v>1.3529643958705309</v>
      </c>
      <c r="CO568">
        <f t="shared" si="58"/>
        <v>1.0639623560280136</v>
      </c>
      <c r="CP568">
        <f t="shared" si="59"/>
        <v>3.2682836681730008</v>
      </c>
      <c r="CQ568">
        <f t="shared" si="60"/>
        <v>1.1616930960624885</v>
      </c>
      <c r="CR568">
        <f t="shared" si="61"/>
        <v>0.4799186329054474</v>
      </c>
      <c r="CS568">
        <f t="shared" si="62"/>
        <v>2.5294919574676049</v>
      </c>
      <c r="CT568">
        <f t="shared" si="63"/>
        <v>1.9099219301283987</v>
      </c>
    </row>
    <row r="569" spans="1:98" ht="36" customHeight="1" x14ac:dyDescent="0.35">
      <c r="A569" s="5" t="s">
        <v>1439</v>
      </c>
      <c r="B569" s="1" t="s">
        <v>1440</v>
      </c>
      <c r="C569" s="1" t="s">
        <v>1441</v>
      </c>
      <c r="D569" s="6">
        <v>0.61053490828800006</v>
      </c>
      <c r="E569" s="6">
        <v>5.5384381113000002E-2</v>
      </c>
      <c r="F569" s="6">
        <v>0.16010652205000001</v>
      </c>
      <c r="G569" s="6">
        <v>9.5377783600000002E-2</v>
      </c>
      <c r="H569" s="6">
        <v>0.161839454316</v>
      </c>
      <c r="I569" s="6">
        <v>0.171484628168</v>
      </c>
      <c r="J569" s="6">
        <v>9.0269440857999997E-2</v>
      </c>
      <c r="K569" s="6">
        <v>4.265690632E-2</v>
      </c>
      <c r="L569" s="6">
        <v>0.300672153489</v>
      </c>
      <c r="M569" s="6">
        <v>13.336130267194999</v>
      </c>
      <c r="N569" s="6">
        <v>1.244859090784</v>
      </c>
      <c r="O569" s="6">
        <v>3.3514824949930002</v>
      </c>
      <c r="P569" s="6">
        <v>1.902050281051</v>
      </c>
      <c r="Q569" s="6">
        <v>2.588205645161</v>
      </c>
      <c r="R569" s="6">
        <v>2.2316544873759998</v>
      </c>
      <c r="S569" s="6">
        <v>1.2019257620949999</v>
      </c>
      <c r="T569" s="6">
        <v>0.55802960839500004</v>
      </c>
      <c r="U569" s="6">
        <v>3.7860543265189999</v>
      </c>
      <c r="V569" s="6">
        <v>4.8083915066899996</v>
      </c>
      <c r="W569" s="6">
        <v>4.352050038052</v>
      </c>
      <c r="X569" s="6">
        <v>4.5526103968980003</v>
      </c>
      <c r="Y569" s="6">
        <v>5.0312053926590004</v>
      </c>
      <c r="Z569" s="6">
        <v>4.9968827977229999</v>
      </c>
      <c r="AA569" s="6">
        <v>7.6244507224260003</v>
      </c>
      <c r="AB569" s="6">
        <v>7.7463737658799996</v>
      </c>
      <c r="AC569" s="6">
        <v>7.2845692369829997</v>
      </c>
      <c r="AD569" s="6">
        <v>8.0176776287969993</v>
      </c>
      <c r="AE569" s="6">
        <v>3.3188104456329999</v>
      </c>
      <c r="AF569" s="6">
        <v>5.363267025082</v>
      </c>
      <c r="AG569" s="6">
        <v>6.9924565330239998</v>
      </c>
      <c r="AH569" s="6">
        <v>10.327983026389999</v>
      </c>
      <c r="AI569" s="6">
        <v>18.811443855309001</v>
      </c>
      <c r="AJ569" s="6">
        <v>26.149738822132001</v>
      </c>
      <c r="AK569" s="6">
        <v>28.601311308521002</v>
      </c>
      <c r="AL569" s="6">
        <v>30.976352476567001</v>
      </c>
      <c r="AM569" s="6">
        <v>25.667583366073</v>
      </c>
      <c r="AN569" s="7">
        <v>825.12</v>
      </c>
      <c r="AO569" s="7">
        <v>840.96</v>
      </c>
      <c r="AP569" s="7">
        <v>787.65800000000002</v>
      </c>
      <c r="AQ569" s="7">
        <v>696.35400000000004</v>
      </c>
      <c r="AR569" s="7">
        <v>662.45299999999997</v>
      </c>
      <c r="AS569" s="7">
        <v>606.70600000000002</v>
      </c>
      <c r="AT569" s="7">
        <v>582.90499999999997</v>
      </c>
      <c r="AU569" s="7">
        <v>609.08199999999999</v>
      </c>
      <c r="AV569" s="7">
        <v>586.50400000000002</v>
      </c>
      <c r="AW569" s="6">
        <v>82.569686833429998</v>
      </c>
      <c r="AX569" s="6">
        <v>77.747693112633002</v>
      </c>
      <c r="AY569" s="6">
        <v>79.091940918519995</v>
      </c>
      <c r="AZ569" s="6">
        <v>83.697228708387001</v>
      </c>
      <c r="BA569" s="6">
        <v>75.515696962652001</v>
      </c>
      <c r="BB569" s="6">
        <v>60.340428477713999</v>
      </c>
      <c r="BC569" s="6">
        <v>61.049399130217999</v>
      </c>
      <c r="BD569" s="6">
        <v>59.109282493983002</v>
      </c>
      <c r="BE569" s="6">
        <v>62.462489599389002</v>
      </c>
      <c r="BF569" s="7">
        <v>582.54</v>
      </c>
      <c r="BG569" s="7">
        <v>565.52300000000002</v>
      </c>
      <c r="BH569" s="7">
        <v>525.37099999999998</v>
      </c>
      <c r="BI569" s="7">
        <v>461.762</v>
      </c>
      <c r="BJ569" s="7">
        <v>424.16399999999999</v>
      </c>
      <c r="BK569" s="7">
        <v>384.84800000000001</v>
      </c>
      <c r="BL569" s="7">
        <v>345.02600000000001</v>
      </c>
      <c r="BM569" s="7">
        <v>282.017</v>
      </c>
      <c r="BN569" s="7">
        <v>287.67</v>
      </c>
      <c r="BO569" s="6">
        <v>2.773381587566</v>
      </c>
      <c r="BP569" s="6">
        <v>3.7216849923650002</v>
      </c>
      <c r="BQ569" s="6">
        <v>4.0354544488280002</v>
      </c>
      <c r="BR569" s="6">
        <v>5.8195697454769997</v>
      </c>
      <c r="BS569" s="6">
        <v>12.661602467968001</v>
      </c>
      <c r="BT569" s="6">
        <v>13.353561699277</v>
      </c>
      <c r="BU569" s="6">
        <v>13.74450086653</v>
      </c>
      <c r="BV569" s="6">
        <v>14.349336251605999</v>
      </c>
      <c r="BW569" s="6">
        <v>12.771884710168001</v>
      </c>
      <c r="BX569">
        <v>0.70600639906922624</v>
      </c>
      <c r="BY569">
        <v>0.67247312595129372</v>
      </c>
      <c r="BZ569">
        <v>0.66700395349250563</v>
      </c>
      <c r="CA569">
        <v>0.66311387598836224</v>
      </c>
      <c r="CB569">
        <v>0.64029297172780564</v>
      </c>
      <c r="CC569">
        <v>0.63432370868262389</v>
      </c>
      <c r="CD569">
        <v>0.59190777227850166</v>
      </c>
      <c r="CE569">
        <v>0.46301975760242464</v>
      </c>
      <c r="CF569">
        <v>0.49048258835404362</v>
      </c>
      <c r="CG569">
        <v>0.24084217186874304</v>
      </c>
      <c r="CH569">
        <v>4.3148334107464666E-2</v>
      </c>
      <c r="CI569">
        <v>3.0929968045981717E-2</v>
      </c>
      <c r="CJ569">
        <v>3.383363685101147E-2</v>
      </c>
      <c r="CK569">
        <v>5.2961789270254044E-2</v>
      </c>
      <c r="CL569">
        <v>5.3186717234324873E-2</v>
      </c>
      <c r="CM569">
        <v>0.11210517021444914</v>
      </c>
      <c r="CN569">
        <f t="shared" si="57"/>
        <v>3.1135111659501624</v>
      </c>
      <c r="CO569">
        <f t="shared" si="58"/>
        <v>4.6264042250157464</v>
      </c>
      <c r="CP569">
        <f t="shared" si="59"/>
        <v>5.0262943076540507</v>
      </c>
      <c r="CQ569">
        <f t="shared" si="60"/>
        <v>5.0207391880044154</v>
      </c>
      <c r="CR569">
        <f t="shared" si="61"/>
        <v>4.5788735058649905</v>
      </c>
      <c r="CS569">
        <f t="shared" si="62"/>
        <v>4.9875490788282271</v>
      </c>
      <c r="CT569">
        <f t="shared" si="63"/>
        <v>4.2314480419043727</v>
      </c>
    </row>
    <row r="570" spans="1:98" ht="36" customHeight="1" x14ac:dyDescent="0.35">
      <c r="A570" s="5" t="s">
        <v>1442</v>
      </c>
      <c r="B570" s="1" t="s">
        <v>1443</v>
      </c>
      <c r="C570" s="1" t="s">
        <v>1444</v>
      </c>
      <c r="D570" s="6">
        <v>0.787700234236</v>
      </c>
      <c r="E570" s="6">
        <v>0.827756032428</v>
      </c>
      <c r="F570" s="6">
        <v>0.56680894546899996</v>
      </c>
      <c r="G570" s="6">
        <v>0.86591086071900003</v>
      </c>
      <c r="H570" s="6">
        <v>0.70960541405499999</v>
      </c>
      <c r="I570" s="6">
        <v>0.63547118911</v>
      </c>
      <c r="J570" s="6">
        <v>0.45183011924400002</v>
      </c>
      <c r="K570" s="6">
        <v>0.56313832597799995</v>
      </c>
      <c r="L570" s="6">
        <v>0.79603707563000003</v>
      </c>
      <c r="M570" s="6">
        <v>6.3046764640279997</v>
      </c>
      <c r="N570" s="6">
        <v>6.5264732119430002</v>
      </c>
      <c r="O570" s="6">
        <v>4.3837383203220002</v>
      </c>
      <c r="P570" s="6">
        <v>6.9492122172339998</v>
      </c>
      <c r="Q570" s="6">
        <v>5.8011071414549997</v>
      </c>
      <c r="R570" s="6">
        <v>4.9584075569139996</v>
      </c>
      <c r="S570" s="6">
        <v>3.333446600292</v>
      </c>
      <c r="T570" s="6">
        <v>4.0713089589729998</v>
      </c>
      <c r="U570" s="6">
        <v>5.7460628658859996</v>
      </c>
      <c r="V570" s="6">
        <v>12.560210011306999</v>
      </c>
      <c r="W570" s="6">
        <v>12.424694029945</v>
      </c>
      <c r="X570" s="6">
        <v>12.969574897755001</v>
      </c>
      <c r="Y570" s="6">
        <v>12.889145633263</v>
      </c>
      <c r="Z570" s="6">
        <v>12.015442490325</v>
      </c>
      <c r="AA570" s="6">
        <v>12.462904482387</v>
      </c>
      <c r="AB570" s="6">
        <v>13.211497177210999</v>
      </c>
      <c r="AC570" s="6">
        <v>13.923980986874</v>
      </c>
      <c r="AD570" s="6">
        <v>13.738169233801999</v>
      </c>
      <c r="AE570" s="6">
        <v>2.8561048711820001</v>
      </c>
      <c r="AF570" s="6">
        <v>1.45333092616</v>
      </c>
      <c r="AG570" s="6">
        <v>2.2452535502450002</v>
      </c>
      <c r="AH570" s="6">
        <v>2.471298571648</v>
      </c>
      <c r="AI570" s="6">
        <v>2.4146230631329999</v>
      </c>
      <c r="AJ570" s="6">
        <v>2.9720053366060002</v>
      </c>
      <c r="AK570" s="6">
        <v>5.2678551435800003</v>
      </c>
      <c r="AL570" s="6">
        <v>5.4767706889639998</v>
      </c>
      <c r="AM570" s="6">
        <v>9.5205146552540008</v>
      </c>
      <c r="AN570" s="7">
        <v>659.774</v>
      </c>
      <c r="AO570" s="7">
        <v>632.08799999999997</v>
      </c>
      <c r="AP570" s="7">
        <v>569.95699999999999</v>
      </c>
      <c r="AQ570" s="7">
        <v>557.40700000000004</v>
      </c>
      <c r="AR570" s="7">
        <v>536.70100000000002</v>
      </c>
      <c r="AS570" s="7">
        <v>504.44099999999997</v>
      </c>
      <c r="AT570" s="7">
        <v>450.44099999999997</v>
      </c>
      <c r="AU570" s="7">
        <v>418.02699999999999</v>
      </c>
      <c r="AV570" s="7">
        <v>410.899</v>
      </c>
      <c r="AW570" s="6">
        <v>73.780567285160998</v>
      </c>
      <c r="AX570" s="6">
        <v>69.133886420878</v>
      </c>
      <c r="AY570" s="6">
        <v>76.61911337171</v>
      </c>
      <c r="AZ570" s="6">
        <v>73.401123416103005</v>
      </c>
      <c r="BA570" s="6">
        <v>73.303198615244</v>
      </c>
      <c r="BB570" s="6">
        <v>69.066947373429002</v>
      </c>
      <c r="BC570" s="6">
        <v>68.583232876226006</v>
      </c>
      <c r="BD570" s="6">
        <v>71.764742468788</v>
      </c>
      <c r="BE570" s="6">
        <v>71.173938121047001</v>
      </c>
      <c r="BF570" s="7">
        <v>505.339</v>
      </c>
      <c r="BG570" s="7">
        <v>463.97500000000002</v>
      </c>
      <c r="BH570" s="7">
        <v>410.66699999999997</v>
      </c>
      <c r="BI570" s="7">
        <v>396.87</v>
      </c>
      <c r="BJ570" s="7">
        <v>381.30399999999997</v>
      </c>
      <c r="BK570" s="7">
        <v>368.89699999999999</v>
      </c>
      <c r="BL570" s="7">
        <v>348.42</v>
      </c>
      <c r="BM570" s="7">
        <v>320.375</v>
      </c>
      <c r="BN570" s="7">
        <v>300.178</v>
      </c>
      <c r="BO570" s="6">
        <v>1.7518896390259999</v>
      </c>
      <c r="BP570" s="6">
        <v>1.3840494674129999</v>
      </c>
      <c r="BQ570" s="6">
        <v>1.438153962823</v>
      </c>
      <c r="BR570" s="6">
        <v>1.8144774228230001</v>
      </c>
      <c r="BS570" s="6">
        <v>1.7724546712010001</v>
      </c>
      <c r="BT570" s="6">
        <v>1.936489886907</v>
      </c>
      <c r="BU570" s="6">
        <v>1.17909363974</v>
      </c>
      <c r="BV570" s="6">
        <v>1.4746162385129999</v>
      </c>
      <c r="BW570" s="6">
        <v>1.290350889036</v>
      </c>
      <c r="BX570">
        <v>0.76592742363294097</v>
      </c>
      <c r="BY570">
        <v>0.73403545076002086</v>
      </c>
      <c r="BZ570">
        <v>0.72052277627961403</v>
      </c>
      <c r="CA570">
        <v>0.71199321142360961</v>
      </c>
      <c r="CB570">
        <v>0.7104588961078887</v>
      </c>
      <c r="CC570">
        <v>0.73129860578343153</v>
      </c>
      <c r="CD570">
        <v>0.77350862821101996</v>
      </c>
      <c r="CE570">
        <v>0.76639786425278755</v>
      </c>
      <c r="CF570">
        <v>0.73053962165885045</v>
      </c>
      <c r="CG570">
        <v>0.11474164729432215</v>
      </c>
      <c r="CH570">
        <v>0.13292066506860475</v>
      </c>
      <c r="CI570">
        <v>0.12214935293578741</v>
      </c>
      <c r="CJ570">
        <v>9.6049592639712522E-2</v>
      </c>
      <c r="CK570">
        <v>9.5112497972661178E-2</v>
      </c>
      <c r="CL570">
        <v>7.5531893570230282E-2</v>
      </c>
      <c r="CM570">
        <v>0.14341461776584769</v>
      </c>
      <c r="CN570">
        <f t="shared" si="57"/>
        <v>4.756432059833112</v>
      </c>
      <c r="CO570">
        <f t="shared" si="58"/>
        <v>4.6021852776889869</v>
      </c>
      <c r="CP570">
        <f t="shared" si="59"/>
        <v>4.7078919382583599</v>
      </c>
      <c r="CQ570">
        <f t="shared" si="60"/>
        <v>4.9642971324317999</v>
      </c>
      <c r="CR570">
        <f t="shared" si="61"/>
        <v>4.8962672258119824</v>
      </c>
      <c r="CS570">
        <f t="shared" si="62"/>
        <v>5.1556885085093347</v>
      </c>
      <c r="CT570">
        <f t="shared" si="63"/>
        <v>4.5003842957260973</v>
      </c>
    </row>
    <row r="571" spans="1:98" ht="36" customHeight="1" x14ac:dyDescent="0.35">
      <c r="A571" s="5" t="s">
        <v>1445</v>
      </c>
      <c r="B571" s="1" t="s">
        <v>1446</v>
      </c>
      <c r="C571" s="1" t="s">
        <v>24</v>
      </c>
      <c r="D571" s="6">
        <v>1.2564228283500001</v>
      </c>
      <c r="E571" s="6">
        <v>1.1578145972689999</v>
      </c>
      <c r="F571" s="6">
        <v>0.90470046082900002</v>
      </c>
      <c r="G571" s="6">
        <v>1.405174805051</v>
      </c>
      <c r="H571" s="6">
        <v>1.859103202804</v>
      </c>
      <c r="I571" s="6">
        <v>1.077848967405</v>
      </c>
      <c r="J571" s="6">
        <v>1.042650945314</v>
      </c>
      <c r="K571" s="6">
        <v>1.1062532809200001</v>
      </c>
      <c r="L571" s="6">
        <v>1.1271123936059999</v>
      </c>
      <c r="M571" s="6">
        <v>34.919344347600003</v>
      </c>
      <c r="N571" s="6">
        <v>31.276169029942999</v>
      </c>
      <c r="O571" s="6">
        <v>21.394197238109001</v>
      </c>
      <c r="P571" s="6">
        <v>29.866321962293</v>
      </c>
      <c r="Q571" s="6">
        <v>40.509369704348003</v>
      </c>
      <c r="R571" s="6">
        <v>24.960835509138001</v>
      </c>
      <c r="S571" s="6">
        <v>21.332312913852</v>
      </c>
      <c r="T571" s="6">
        <v>20.023882633913001</v>
      </c>
      <c r="U571" s="6">
        <v>19.95006765642</v>
      </c>
      <c r="V571" s="6">
        <v>3.7272576453020001</v>
      </c>
      <c r="W571" s="6">
        <v>3.4702881742759999</v>
      </c>
      <c r="X571" s="6">
        <v>3.9962025428770001</v>
      </c>
      <c r="Y571" s="6">
        <v>4.4599475300289999</v>
      </c>
      <c r="Z571" s="6">
        <v>4.9541070247530001</v>
      </c>
      <c r="AA571" s="6">
        <v>4.2177507361590001</v>
      </c>
      <c r="AB571" s="6">
        <v>4.4227362485950001</v>
      </c>
      <c r="AC571" s="6">
        <v>5.3759891159729998</v>
      </c>
      <c r="AD571" s="6">
        <v>5.7179896852459997</v>
      </c>
      <c r="AE571" s="6">
        <v>3.310935662691</v>
      </c>
      <c r="AF571" s="6">
        <v>2.5149617433899998</v>
      </c>
      <c r="AG571" s="6">
        <v>4.692840248615</v>
      </c>
      <c r="AH571" s="6">
        <v>5.4090820461579998</v>
      </c>
      <c r="AI571" s="6">
        <v>7.8211594933480004</v>
      </c>
      <c r="AJ571" s="6">
        <v>9.121546366914</v>
      </c>
      <c r="AK571" s="6">
        <v>10.006870923413</v>
      </c>
      <c r="AL571" s="6">
        <v>7.4151430693640004</v>
      </c>
      <c r="AM571" s="6">
        <v>4.999276896175</v>
      </c>
      <c r="AN571" s="7">
        <v>849.90099999999995</v>
      </c>
      <c r="AO571" s="7">
        <v>859.23699999999997</v>
      </c>
      <c r="AP571" s="7">
        <v>676.24199999999996</v>
      </c>
      <c r="AQ571" s="7">
        <v>680.00800000000004</v>
      </c>
      <c r="AR571" s="7">
        <v>668.29399999999998</v>
      </c>
      <c r="AS571" s="7">
        <v>656.10799999999995</v>
      </c>
      <c r="AT571" s="7">
        <v>629.97199999999998</v>
      </c>
      <c r="AU571" s="7">
        <v>599.77800000000002</v>
      </c>
      <c r="AV571" s="7">
        <v>461.28100000000001</v>
      </c>
      <c r="AW571" s="6">
        <v>97.184613266721996</v>
      </c>
      <c r="AX571" s="6">
        <v>91.306473068548001</v>
      </c>
      <c r="AY571" s="6">
        <v>94.657385965379007</v>
      </c>
      <c r="AZ571" s="6">
        <v>95.893283608428007</v>
      </c>
      <c r="BA571" s="6">
        <v>95.381224431164</v>
      </c>
      <c r="BB571" s="6">
        <v>97.358361733129001</v>
      </c>
      <c r="BC571" s="6">
        <v>95.526626580229006</v>
      </c>
      <c r="BD571" s="6">
        <v>95.331439299207005</v>
      </c>
      <c r="BE571" s="6">
        <v>95.660996225727999</v>
      </c>
      <c r="BF571" s="7">
        <v>6.0609999999999999</v>
      </c>
      <c r="BG571" s="7">
        <v>6.5679999999999996</v>
      </c>
      <c r="BH571" s="7">
        <v>5.617</v>
      </c>
      <c r="BI571" s="7">
        <v>10.06</v>
      </c>
      <c r="BJ571" s="7">
        <v>16.446000000000002</v>
      </c>
      <c r="BK571" s="7">
        <v>11.124000000000001</v>
      </c>
      <c r="BL571" s="7">
        <v>5.7210000000000001</v>
      </c>
      <c r="BM571" s="7">
        <v>10.647</v>
      </c>
      <c r="BN571" s="7">
        <v>11.89</v>
      </c>
      <c r="BO571" s="6">
        <v>0.89354707110499998</v>
      </c>
      <c r="BP571" s="6">
        <v>0.94454685487699996</v>
      </c>
      <c r="BQ571" s="6">
        <v>1.496981569338</v>
      </c>
      <c r="BR571" s="6">
        <v>1.437292828953</v>
      </c>
      <c r="BS571" s="6">
        <v>3.214555768466</v>
      </c>
      <c r="BT571" s="6">
        <v>3.2041714083959998</v>
      </c>
      <c r="BU571" s="6">
        <v>2.9375616931500002</v>
      </c>
      <c r="BV571" s="6">
        <v>2.5913647297729998</v>
      </c>
      <c r="BW571" s="6">
        <v>3.308747803298</v>
      </c>
      <c r="BX571">
        <v>7.1314188358408805E-3</v>
      </c>
      <c r="BY571">
        <v>7.6439911223562295E-3</v>
      </c>
      <c r="BZ571">
        <v>8.3061980770197663E-3</v>
      </c>
      <c r="CA571">
        <v>1.4793943600663521E-2</v>
      </c>
      <c r="CB571">
        <v>2.4608929602839471E-2</v>
      </c>
      <c r="CC571">
        <v>1.6954525779292434E-2</v>
      </c>
      <c r="CD571">
        <v>9.0813559967744609E-3</v>
      </c>
      <c r="CE571">
        <v>1.775156808018967E-2</v>
      </c>
      <c r="CF571">
        <v>2.577604540399453E-2</v>
      </c>
      <c r="CG571">
        <v>0.1481361885103141</v>
      </c>
      <c r="CH571">
        <v>0.20432229651654624</v>
      </c>
      <c r="CI571">
        <v>0.38978771336323315</v>
      </c>
      <c r="CJ571">
        <v>0.32033860117176322</v>
      </c>
      <c r="CK571">
        <v>0.34002081157353947</v>
      </c>
      <c r="CL571">
        <v>2.6014873694175624E-2</v>
      </c>
      <c r="CM571">
        <v>3.5922904986725339E-2</v>
      </c>
      <c r="CN571">
        <f t="shared" si="57"/>
        <v>3.5157919047055004</v>
      </c>
      <c r="CO571">
        <f t="shared" si="58"/>
        <v>3.1202036625133549</v>
      </c>
      <c r="CP571">
        <f t="shared" si="59"/>
        <v>2.5315724873751071</v>
      </c>
      <c r="CQ571">
        <f t="shared" si="60"/>
        <v>2.9074000543342109</v>
      </c>
      <c r="CR571">
        <f t="shared" si="61"/>
        <v>2.9976118608764906</v>
      </c>
      <c r="CS571">
        <f t="shared" si="62"/>
        <v>5.315963070470521</v>
      </c>
      <c r="CT571">
        <f t="shared" si="63"/>
        <v>4.9865875541559852</v>
      </c>
    </row>
    <row r="572" spans="1:98" ht="36" customHeight="1" x14ac:dyDescent="0.35">
      <c r="A572" s="5" t="s">
        <v>1447</v>
      </c>
      <c r="B572" s="1" t="s">
        <v>1448</v>
      </c>
      <c r="C572" s="1" t="s">
        <v>1449</v>
      </c>
      <c r="D572" s="6">
        <v>1.017132763055</v>
      </c>
      <c r="E572" s="6">
        <v>0.31742349144699999</v>
      </c>
      <c r="F572" s="6">
        <v>0.29635483552300002</v>
      </c>
      <c r="G572" s="6">
        <v>0.20536402231100001</v>
      </c>
      <c r="H572" s="6">
        <v>0.49766020708999997</v>
      </c>
      <c r="I572" s="6">
        <v>0.60821960152099996</v>
      </c>
      <c r="J572" s="6">
        <v>0.89725733876199998</v>
      </c>
      <c r="K572" s="6">
        <v>0.90895043493299998</v>
      </c>
      <c r="L572" s="6">
        <v>1.514045111085</v>
      </c>
      <c r="M572" s="6">
        <v>11.662283891904</v>
      </c>
      <c r="N572" s="6">
        <v>3.5802219499720001</v>
      </c>
      <c r="O572" s="6">
        <v>2.8596218944379999</v>
      </c>
      <c r="P572" s="6">
        <v>1.6988318943630001</v>
      </c>
      <c r="Q572" s="6">
        <v>3.9943191904850002</v>
      </c>
      <c r="R572" s="6">
        <v>5.0779273352900001</v>
      </c>
      <c r="S572" s="6">
        <v>8.0100956429330008</v>
      </c>
      <c r="T572" s="6">
        <v>8.5600559256990003</v>
      </c>
      <c r="U572" s="6">
        <v>15.868219218578</v>
      </c>
      <c r="V572" s="6">
        <v>8.8490990565149996</v>
      </c>
      <c r="W572" s="6">
        <v>8.5854908170369999</v>
      </c>
      <c r="X572" s="6">
        <v>9.1733792996760002</v>
      </c>
      <c r="Y572" s="6">
        <v>11.960936132594</v>
      </c>
      <c r="Z572" s="6">
        <v>12.225342437436</v>
      </c>
      <c r="AA572" s="6">
        <v>12.69005572561</v>
      </c>
      <c r="AB572" s="6">
        <v>11.313167405707</v>
      </c>
      <c r="AC572" s="6">
        <v>11.086342381145</v>
      </c>
      <c r="AD572" s="6">
        <v>10.149079784393001</v>
      </c>
      <c r="AE572" s="6">
        <v>4.269678447784</v>
      </c>
      <c r="AF572" s="6">
        <v>4.5217532759910002</v>
      </c>
      <c r="AG572" s="6">
        <v>5.3466563779280003</v>
      </c>
      <c r="AH572" s="6">
        <v>9.703620182821</v>
      </c>
      <c r="AI572" s="6">
        <v>16.564571994062</v>
      </c>
      <c r="AJ572" s="6">
        <v>24.743067990667001</v>
      </c>
      <c r="AK572" s="6">
        <v>26.223133934831999</v>
      </c>
      <c r="AL572" s="6">
        <v>31.309801449731999</v>
      </c>
      <c r="AM572" s="6">
        <v>32.360859025739003</v>
      </c>
      <c r="AN572" s="7">
        <v>528.89</v>
      </c>
      <c r="AO572" s="7">
        <v>495.755</v>
      </c>
      <c r="AP572" s="7">
        <v>452.505</v>
      </c>
      <c r="AQ572" s="7">
        <v>337.089</v>
      </c>
      <c r="AR572" s="7">
        <v>314.43700000000001</v>
      </c>
      <c r="AS572" s="7">
        <v>318.52499999999998</v>
      </c>
      <c r="AT572" s="7">
        <v>341.43400000000003</v>
      </c>
      <c r="AU572" s="7">
        <v>330.61399999999998</v>
      </c>
      <c r="AV572" s="7">
        <v>329.488</v>
      </c>
      <c r="AW572" s="6">
        <v>73.828962544196003</v>
      </c>
      <c r="AX572" s="6">
        <v>66.844913314036006</v>
      </c>
      <c r="AY572" s="6">
        <v>65.168561673352002</v>
      </c>
      <c r="AZ572" s="6">
        <v>69.707703306842006</v>
      </c>
      <c r="BA572" s="6">
        <v>58.228516364168001</v>
      </c>
      <c r="BB572" s="6">
        <v>49.289380739344999</v>
      </c>
      <c r="BC572" s="6">
        <v>43.147724011083</v>
      </c>
      <c r="BD572" s="6">
        <v>39.383692160647001</v>
      </c>
      <c r="BE572" s="6">
        <v>41.541118341184003</v>
      </c>
      <c r="BF572" s="7">
        <v>416.55599999999998</v>
      </c>
      <c r="BG572" s="7">
        <v>381.27</v>
      </c>
      <c r="BH572" s="7">
        <v>339.35</v>
      </c>
      <c r="BI572" s="7">
        <v>276.245</v>
      </c>
      <c r="BJ572" s="7">
        <v>249.352</v>
      </c>
      <c r="BK572" s="7">
        <v>220.804</v>
      </c>
      <c r="BL572" s="7">
        <v>212.50200000000001</v>
      </c>
      <c r="BM572" s="7">
        <v>201.19800000000001</v>
      </c>
      <c r="BN572" s="7">
        <v>192.72300000000001</v>
      </c>
      <c r="BO572" s="6">
        <v>3.6468576420160002</v>
      </c>
      <c r="BP572" s="6">
        <v>3.7356897808839999</v>
      </c>
      <c r="BQ572" s="6">
        <v>3.578715389948</v>
      </c>
      <c r="BR572" s="6">
        <v>5.3771191559620002</v>
      </c>
      <c r="BS572" s="6">
        <v>9.4052449282529995</v>
      </c>
      <c r="BT572" s="6">
        <v>14.80872537848</v>
      </c>
      <c r="BU572" s="6">
        <v>14.630669471341999</v>
      </c>
      <c r="BV572" s="6">
        <v>17.927513394264</v>
      </c>
      <c r="BW572" s="6">
        <v>16.635401313145</v>
      </c>
      <c r="BX572">
        <v>0.78760422772221061</v>
      </c>
      <c r="BY572">
        <v>0.76906939919920114</v>
      </c>
      <c r="BZ572">
        <v>0.7499364647904444</v>
      </c>
      <c r="CA572">
        <v>0.81950167463192214</v>
      </c>
      <c r="CB572">
        <v>0.79301100061379548</v>
      </c>
      <c r="CC572">
        <v>0.69320775449336791</v>
      </c>
      <c r="CD572">
        <v>0.62238089938318975</v>
      </c>
      <c r="CE572">
        <v>0.60855862123201077</v>
      </c>
      <c r="CF572">
        <v>0.58491659787306371</v>
      </c>
      <c r="CG572">
        <v>0.3349225074308595</v>
      </c>
      <c r="CH572">
        <v>4.8626171479138183E-2</v>
      </c>
      <c r="CI572">
        <v>0.12212936690569283</v>
      </c>
      <c r="CJ572">
        <v>0.16995197263865572</v>
      </c>
      <c r="CK572">
        <v>0.17944001000834608</v>
      </c>
      <c r="CL572">
        <v>0.139091726813694</v>
      </c>
      <c r="CM572">
        <v>0.28804001490779135</v>
      </c>
      <c r="CN572">
        <f t="shared" si="57"/>
        <v>3.3829740943676478</v>
      </c>
      <c r="CO572">
        <f t="shared" si="58"/>
        <v>5.2099720587471605</v>
      </c>
      <c r="CP572">
        <f t="shared" si="59"/>
        <v>4.3507752439657708</v>
      </c>
      <c r="CQ572">
        <f t="shared" si="60"/>
        <v>4.2709092429489104</v>
      </c>
      <c r="CR572">
        <f t="shared" si="61"/>
        <v>4.2613259200092468</v>
      </c>
      <c r="CS572">
        <f t="shared" si="62"/>
        <v>4.5602560105260252</v>
      </c>
      <c r="CT572">
        <f t="shared" si="63"/>
        <v>3.8537923622862786</v>
      </c>
    </row>
    <row r="573" spans="1:98" ht="36" customHeight="1" x14ac:dyDescent="0.35">
      <c r="A573" s="5" t="s">
        <v>1450</v>
      </c>
      <c r="B573" s="1" t="s">
        <v>1451</v>
      </c>
      <c r="C573" s="1" t="s">
        <v>1452</v>
      </c>
      <c r="D573" s="6">
        <v>0.75771591376900005</v>
      </c>
      <c r="E573" s="6">
        <v>5.7874378555000001E-2</v>
      </c>
      <c r="F573" s="6">
        <v>7.0577184602999998E-2</v>
      </c>
      <c r="G573" s="6">
        <v>5.2411084108000001E-2</v>
      </c>
      <c r="H573" s="6">
        <v>0.164036575761</v>
      </c>
      <c r="I573" s="6">
        <v>0.197902005134</v>
      </c>
      <c r="J573" s="6">
        <v>0.43063096798400002</v>
      </c>
      <c r="K573" s="6">
        <v>0.39067104102299999</v>
      </c>
      <c r="L573" s="6">
        <v>0.311086165641</v>
      </c>
      <c r="M573" s="6">
        <v>12.308067954508999</v>
      </c>
      <c r="N573" s="6">
        <v>0.97927239862100002</v>
      </c>
      <c r="O573" s="6">
        <v>1.088914768033</v>
      </c>
      <c r="P573" s="6">
        <v>0.75408882604799998</v>
      </c>
      <c r="Q573" s="6">
        <v>2.145632238263</v>
      </c>
      <c r="R573" s="6">
        <v>2.2616323417239999</v>
      </c>
      <c r="S573" s="6">
        <v>4.3202279940409998</v>
      </c>
      <c r="T573" s="6">
        <v>3.7568088033009999</v>
      </c>
      <c r="U573" s="6">
        <v>3.1849430595460002</v>
      </c>
      <c r="V573" s="6">
        <v>6.6187245270570001</v>
      </c>
      <c r="W573" s="6">
        <v>5.7104771939700001</v>
      </c>
      <c r="X573" s="6">
        <v>6.1233987639710001</v>
      </c>
      <c r="Y573" s="6">
        <v>6.886640132688</v>
      </c>
      <c r="Z573" s="6">
        <v>7.0156127021180001</v>
      </c>
      <c r="AA573" s="6">
        <v>8.2788974747069997</v>
      </c>
      <c r="AB573" s="6">
        <v>9.4191947216030005</v>
      </c>
      <c r="AC573" s="6">
        <v>10.594633976515</v>
      </c>
      <c r="AD573" s="6">
        <v>10.206246932878001</v>
      </c>
      <c r="AE573" s="6">
        <v>2.0234901259170002</v>
      </c>
      <c r="AF573" s="6">
        <v>3.7557515310879999</v>
      </c>
      <c r="AG573" s="6">
        <v>6.2209988080530003</v>
      </c>
      <c r="AH573" s="6">
        <v>9.5491771756109998</v>
      </c>
      <c r="AI573" s="6">
        <v>10.248480500095001</v>
      </c>
      <c r="AJ573" s="6">
        <v>20.761971036542999</v>
      </c>
      <c r="AK573" s="6">
        <v>16.165085388994001</v>
      </c>
      <c r="AL573" s="6">
        <v>15.756395302751001</v>
      </c>
      <c r="AM573" s="6">
        <v>14.536728067156</v>
      </c>
      <c r="AN573" s="7">
        <v>848.94</v>
      </c>
      <c r="AO573" s="7">
        <v>880.73199999999997</v>
      </c>
      <c r="AP573" s="7">
        <v>822.95799999999997</v>
      </c>
      <c r="AQ573" s="7">
        <v>727.11800000000005</v>
      </c>
      <c r="AR573" s="7">
        <v>707.69299999999998</v>
      </c>
      <c r="AS573" s="7">
        <v>702.96799999999996</v>
      </c>
      <c r="AT573" s="7">
        <v>495.60500000000002</v>
      </c>
      <c r="AU573" s="7">
        <v>433.72899999999998</v>
      </c>
      <c r="AV573" s="7">
        <v>440.15199999999999</v>
      </c>
      <c r="AW573" s="6">
        <v>77.995971446745003</v>
      </c>
      <c r="AX573" s="6">
        <v>80.036719456089003</v>
      </c>
      <c r="AY573" s="6">
        <v>75.606531560541001</v>
      </c>
      <c r="AZ573" s="6">
        <v>78.412307218360993</v>
      </c>
      <c r="BA573" s="6">
        <v>80.954877326749994</v>
      </c>
      <c r="BB573" s="6">
        <v>58.975657497923002</v>
      </c>
      <c r="BC573" s="6">
        <v>49.375611626194001</v>
      </c>
      <c r="BD573" s="6">
        <v>56.766091268971998</v>
      </c>
      <c r="BE573" s="6">
        <v>56.963049128483</v>
      </c>
      <c r="BF573" s="7">
        <v>549.62</v>
      </c>
      <c r="BG573" s="7">
        <v>535.65200000000004</v>
      </c>
      <c r="BH573" s="7">
        <v>466.15300000000002</v>
      </c>
      <c r="BI573" s="7">
        <v>408.875</v>
      </c>
      <c r="BJ573" s="7">
        <v>387.24299999999999</v>
      </c>
      <c r="BK573" s="7">
        <v>378.63</v>
      </c>
      <c r="BL573" s="7">
        <v>226.059</v>
      </c>
      <c r="BM573" s="7">
        <v>194.179</v>
      </c>
      <c r="BN573" s="7">
        <v>174.81700000000001</v>
      </c>
      <c r="BO573" s="6">
        <v>2.337507946318</v>
      </c>
      <c r="BP573" s="6">
        <v>2.3940769787830001</v>
      </c>
      <c r="BQ573" s="6">
        <v>3.179977779368</v>
      </c>
      <c r="BR573" s="6">
        <v>4.6670746511230004</v>
      </c>
      <c r="BS573" s="6">
        <v>5.5045069562990001</v>
      </c>
      <c r="BT573" s="6">
        <v>10.403893490893999</v>
      </c>
      <c r="BU573" s="6">
        <v>7.1316888045539999</v>
      </c>
      <c r="BV573" s="6">
        <v>7.0624827778850001</v>
      </c>
      <c r="BW573" s="6">
        <v>6.206886232025</v>
      </c>
      <c r="BX573">
        <v>0.64741913445001997</v>
      </c>
      <c r="BY573">
        <v>0.60818955141859277</v>
      </c>
      <c r="BZ573">
        <v>0.56643595420422432</v>
      </c>
      <c r="CA573">
        <v>0.56232275916701269</v>
      </c>
      <c r="CB573">
        <v>0.54719066035696273</v>
      </c>
      <c r="CC573">
        <v>0.53861626702780219</v>
      </c>
      <c r="CD573">
        <v>0.45612735948991634</v>
      </c>
      <c r="CE573">
        <v>0.44769660317848242</v>
      </c>
      <c r="CF573">
        <v>0.39717415801813921</v>
      </c>
      <c r="CG573">
        <v>0.32695551325185357</v>
      </c>
      <c r="CH573">
        <v>7.6100523790149904E-3</v>
      </c>
      <c r="CI573">
        <v>4.8904573053143746E-2</v>
      </c>
      <c r="CJ573">
        <v>6.215994225864744E-2</v>
      </c>
      <c r="CK573">
        <v>0.11632446142834196</v>
      </c>
      <c r="CL573">
        <v>0.10160898205568873</v>
      </c>
      <c r="CM573">
        <v>4.9689600878882564E-2</v>
      </c>
      <c r="CN573">
        <f t="shared" si="57"/>
        <v>3.1162223596061138</v>
      </c>
      <c r="CO573">
        <f t="shared" si="58"/>
        <v>6.6306715745789928</v>
      </c>
      <c r="CP573">
        <f t="shared" si="59"/>
        <v>4.841461566928146</v>
      </c>
      <c r="CQ573">
        <f t="shared" si="60"/>
        <v>4.7152095547336188</v>
      </c>
      <c r="CR573">
        <f t="shared" si="61"/>
        <v>4.1226224459246099</v>
      </c>
      <c r="CS573">
        <f t="shared" si="62"/>
        <v>4.4239563004183635</v>
      </c>
      <c r="CT573">
        <f t="shared" si="63"/>
        <v>5.1663772552611631</v>
      </c>
    </row>
    <row r="574" spans="1:98" ht="36" customHeight="1" x14ac:dyDescent="0.35">
      <c r="A574" s="5" t="s">
        <v>1453</v>
      </c>
      <c r="B574" s="1" t="s">
        <v>1454</v>
      </c>
      <c r="C574" s="1" t="s">
        <v>7</v>
      </c>
      <c r="D574" s="6">
        <v>-0.11150147147099999</v>
      </c>
      <c r="E574" s="6">
        <v>-6.3545753211000006E-2</v>
      </c>
      <c r="F574" s="6">
        <v>-1.6620880974999998E-2</v>
      </c>
      <c r="G574" s="6">
        <v>-8.9699583600000004E-3</v>
      </c>
      <c r="H574" s="6">
        <v>5.3535775139999997E-3</v>
      </c>
      <c r="I574" s="6">
        <v>6.1322035554000003E-2</v>
      </c>
      <c r="J574" s="6">
        <v>-0.11481222562600001</v>
      </c>
      <c r="K574" s="6">
        <v>-2.9931565556999998E-2</v>
      </c>
      <c r="L574" s="6">
        <v>6.0543888961999998E-2</v>
      </c>
      <c r="M574" s="6">
        <v>-12.709476494142001</v>
      </c>
      <c r="N574" s="6">
        <v>-6.2119540333419998</v>
      </c>
      <c r="O574" s="6">
        <v>-1.432526001576</v>
      </c>
      <c r="P574" s="6">
        <v>-0.69796046797699995</v>
      </c>
      <c r="Q574" s="6">
        <v>0.39271969096499998</v>
      </c>
      <c r="R574" s="6">
        <v>4.4630384061199999</v>
      </c>
      <c r="S574" s="6">
        <v>-8.4613400584629996</v>
      </c>
      <c r="T574" s="6">
        <v>-2.1985791495289999</v>
      </c>
      <c r="U574" s="6">
        <v>4.5867268324900001</v>
      </c>
      <c r="V574" s="6">
        <v>0.79785658348900002</v>
      </c>
      <c r="W574" s="6">
        <v>0.961626564874</v>
      </c>
      <c r="X574" s="6">
        <v>1.0881809508210001</v>
      </c>
      <c r="Y574" s="6">
        <v>1.2412896913310001</v>
      </c>
      <c r="Z574" s="6">
        <v>1.3319207074170001</v>
      </c>
      <c r="AA574" s="6">
        <v>1.396128030576</v>
      </c>
      <c r="AB574" s="6">
        <v>1.3515948418729999</v>
      </c>
      <c r="AC574" s="6">
        <v>1.3618183138910001</v>
      </c>
      <c r="AD574" s="6">
        <v>1.3610008238669999</v>
      </c>
      <c r="AE574" s="6">
        <v>70.021007388805998</v>
      </c>
      <c r="AF574" s="6">
        <v>69.634420333403995</v>
      </c>
      <c r="AG574" s="6">
        <v>64.429611329577995</v>
      </c>
      <c r="AH574" s="6">
        <v>65.657334086394997</v>
      </c>
      <c r="AI574" s="6">
        <v>68.856761492982002</v>
      </c>
      <c r="AJ574" s="6">
        <v>72.761328316702006</v>
      </c>
      <c r="AK574" s="6">
        <v>65.306901795517007</v>
      </c>
      <c r="AL574" s="6">
        <v>70.321167753775995</v>
      </c>
      <c r="AM574" s="6">
        <v>72.277838803761995</v>
      </c>
      <c r="AN574" s="7">
        <v>7122.8339999999998</v>
      </c>
      <c r="AO574" s="7">
        <v>6711.9610000000002</v>
      </c>
      <c r="AP574" s="7">
        <v>6311.7259999999997</v>
      </c>
      <c r="AQ574" s="7">
        <v>5613.0330000000004</v>
      </c>
      <c r="AR574" s="7">
        <v>5267.7309999999998</v>
      </c>
      <c r="AS574" s="7">
        <v>5005.7730000000001</v>
      </c>
      <c r="AT574" s="7">
        <v>4944.973</v>
      </c>
      <c r="AU574" s="7">
        <v>5341.3879999999999</v>
      </c>
      <c r="AV574" s="7">
        <v>5463.259</v>
      </c>
      <c r="AW574" s="6">
        <v>1.6203522362030001</v>
      </c>
      <c r="AX574" s="6">
        <v>1.3520489764470001</v>
      </c>
      <c r="AY574" s="6">
        <v>2.1554167592189999</v>
      </c>
      <c r="AZ574" s="6">
        <v>2.2788748970479999</v>
      </c>
      <c r="BA574" s="6">
        <v>2.1858747153190001</v>
      </c>
      <c r="BB574" s="6">
        <v>2.1525746373239998</v>
      </c>
      <c r="BC574" s="6">
        <v>2.9363557697889999</v>
      </c>
      <c r="BD574" s="6">
        <v>2.9082890065279998</v>
      </c>
      <c r="BE574" s="6">
        <v>3.5932581633049998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7">
        <v>0</v>
      </c>
      <c r="BL574" s="7">
        <v>260.93400000000003</v>
      </c>
      <c r="BM574" s="7">
        <v>529.79600000000005</v>
      </c>
      <c r="BN574" s="7">
        <v>943.84100000000001</v>
      </c>
      <c r="BO574" s="6">
        <v>53.552341398239001</v>
      </c>
      <c r="BP574" s="6">
        <v>58.047560490767999</v>
      </c>
      <c r="BQ574" s="6">
        <v>48.608923289627</v>
      </c>
      <c r="BR574" s="6">
        <v>50.853533432460999</v>
      </c>
      <c r="BS574" s="6">
        <v>52.854616027120997</v>
      </c>
      <c r="BT574" s="6">
        <v>55.932848028791</v>
      </c>
      <c r="BU574" s="6">
        <v>50.491329282679999</v>
      </c>
      <c r="BV574" s="6">
        <v>54.089295688897998</v>
      </c>
      <c r="BW574" s="6">
        <v>56.259817694466001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5.2767527749898742E-2</v>
      </c>
      <c r="CE574">
        <v>9.918695290437618E-2</v>
      </c>
      <c r="CF574">
        <v>0.17276153299706273</v>
      </c>
      <c r="CG574">
        <v>3.8735600910484648E-2</v>
      </c>
      <c r="CH574">
        <v>2.4126973459512261E-2</v>
      </c>
      <c r="CI574">
        <v>9.1078545020783965E-3</v>
      </c>
      <c r="CJ574">
        <v>3.0328930786214334E-2</v>
      </c>
      <c r="CK574">
        <v>6.3920142556990842E-2</v>
      </c>
      <c r="CL574">
        <v>7.1922198806842738E-2</v>
      </c>
      <c r="CM574">
        <v>7.1600978614951405E-2</v>
      </c>
      <c r="CN574">
        <f t="shared" si="57"/>
        <v>2.8746360524550956</v>
      </c>
      <c r="CO574">
        <f t="shared" si="58"/>
        <v>3.6169296096592585</v>
      </c>
      <c r="CP574">
        <f t="shared" si="59"/>
        <v>4.767733701459389</v>
      </c>
      <c r="CQ574">
        <f t="shared" si="60"/>
        <v>3.7045515655394272</v>
      </c>
      <c r="CR574">
        <f t="shared" si="61"/>
        <v>3.0407541739023625</v>
      </c>
      <c r="CS574">
        <f t="shared" si="62"/>
        <v>3.0088586950427532</v>
      </c>
      <c r="CT574">
        <f t="shared" si="63"/>
        <v>2.8845340598490359</v>
      </c>
    </row>
    <row r="575" spans="1:98" ht="36" customHeight="1" x14ac:dyDescent="0.35">
      <c r="A575" s="5" t="s">
        <v>1455</v>
      </c>
      <c r="B575" s="1" t="s">
        <v>1456</v>
      </c>
      <c r="C575" s="1" t="s">
        <v>1457</v>
      </c>
      <c r="D575" s="6">
        <v>0.27715828227900002</v>
      </c>
      <c r="E575" s="6">
        <v>0.37465351049200002</v>
      </c>
      <c r="F575" s="6">
        <v>0.31158860111300002</v>
      </c>
      <c r="G575" s="6">
        <v>0.60764305648200001</v>
      </c>
      <c r="H575" s="6">
        <v>0.36668957712099998</v>
      </c>
      <c r="I575" s="6">
        <v>0.420099783216</v>
      </c>
      <c r="J575" s="6">
        <v>0.787311623066</v>
      </c>
      <c r="K575" s="6">
        <v>0.10629362348599999</v>
      </c>
      <c r="L575" s="6">
        <v>-0.46851024056099999</v>
      </c>
      <c r="M575" s="6">
        <v>2.6352850909479999</v>
      </c>
      <c r="N575" s="6">
        <v>3.1167917484230001</v>
      </c>
      <c r="O575" s="6">
        <v>2.4591325095330001</v>
      </c>
      <c r="P575" s="6">
        <v>4.6440981073229999</v>
      </c>
      <c r="Q575" s="6">
        <v>2.778381373857</v>
      </c>
      <c r="R575" s="6">
        <v>3.2668945124130002</v>
      </c>
      <c r="S575" s="6">
        <v>6.3698631887759998</v>
      </c>
      <c r="T575" s="6">
        <v>0.85203278173300001</v>
      </c>
      <c r="U575" s="6">
        <v>-3.7107747857839999</v>
      </c>
      <c r="V575" s="6">
        <v>9.3153148109420005</v>
      </c>
      <c r="W575" s="6">
        <v>11.825051822694</v>
      </c>
      <c r="X575" s="6">
        <v>12.229163576666</v>
      </c>
      <c r="Y575" s="6">
        <v>13.147097115452</v>
      </c>
      <c r="Z575" s="6">
        <v>13.01740417345</v>
      </c>
      <c r="AA575" s="6">
        <v>13.387140975595001</v>
      </c>
      <c r="AB575" s="6">
        <v>12.356719278917</v>
      </c>
      <c r="AC575" s="6">
        <v>12.363474521373</v>
      </c>
      <c r="AD575" s="6">
        <v>12.592730755957</v>
      </c>
      <c r="AE575" s="6">
        <v>11.481292240518</v>
      </c>
      <c r="AF575" s="6">
        <v>13.253955211238001</v>
      </c>
      <c r="AG575" s="6">
        <v>17.195664490243001</v>
      </c>
      <c r="AH575" s="6">
        <v>17.149722594358</v>
      </c>
      <c r="AI575" s="6">
        <v>20.135071915784</v>
      </c>
      <c r="AJ575" s="6">
        <v>7.9313070762319997</v>
      </c>
      <c r="AK575" s="6">
        <v>7.2922649942159996</v>
      </c>
      <c r="AL575" s="6">
        <v>7.1261285378219998</v>
      </c>
      <c r="AM575" s="6">
        <v>6.8167127712240001</v>
      </c>
      <c r="AN575" s="7">
        <v>607.30100000000004</v>
      </c>
      <c r="AO575" s="7">
        <v>558.09805408499994</v>
      </c>
      <c r="AP575" s="7">
        <v>522.67834827199999</v>
      </c>
      <c r="AQ575" s="7">
        <v>484.37066981999999</v>
      </c>
      <c r="AR575" s="7">
        <v>456.10763550000001</v>
      </c>
      <c r="AS575" s="7">
        <v>435.298294731</v>
      </c>
      <c r="AT575" s="7">
        <v>457.17592729799998</v>
      </c>
      <c r="AU575" s="7">
        <v>417.96645522799997</v>
      </c>
      <c r="AV575" s="7">
        <v>397.99777249499999</v>
      </c>
      <c r="AW575" s="6">
        <v>51.638314443744001</v>
      </c>
      <c r="AX575" s="6">
        <v>51.488433508001002</v>
      </c>
      <c r="AY575" s="6">
        <v>48.998001743267999</v>
      </c>
      <c r="AZ575" s="6">
        <v>56.016395802997003</v>
      </c>
      <c r="BA575" s="6">
        <v>54.303566671600002</v>
      </c>
      <c r="BB575" s="6">
        <v>52.325701825861003</v>
      </c>
      <c r="BC575" s="6">
        <v>54.558814930432</v>
      </c>
      <c r="BD575" s="6">
        <v>58.848881472514996</v>
      </c>
      <c r="BE575" s="6">
        <v>59.886360389867001</v>
      </c>
      <c r="BF575" s="7">
        <v>461.50200000000001</v>
      </c>
      <c r="BG575" s="7">
        <v>414.825755539</v>
      </c>
      <c r="BH575" s="7">
        <v>367.31734147399999</v>
      </c>
      <c r="BI575" s="7">
        <v>362.28084575999998</v>
      </c>
      <c r="BJ575" s="7">
        <v>330.65137264499998</v>
      </c>
      <c r="BK575" s="7">
        <v>321.39309912300001</v>
      </c>
      <c r="BL575" s="7">
        <v>314.12646734999998</v>
      </c>
      <c r="BM575" s="7">
        <v>308.58993781599997</v>
      </c>
      <c r="BN575" s="7">
        <v>294.856153785</v>
      </c>
      <c r="BO575" s="6">
        <v>8.9578930255239992</v>
      </c>
      <c r="BP575" s="6">
        <v>8.6543388928149998</v>
      </c>
      <c r="BQ575" s="6">
        <v>10.407684663181</v>
      </c>
      <c r="BR575" s="6">
        <v>9.9044615148009996</v>
      </c>
      <c r="BS575" s="6">
        <v>11.698563994556</v>
      </c>
      <c r="BT575" s="6">
        <v>12.875115983787</v>
      </c>
      <c r="BU575" s="6">
        <v>11.188958809934</v>
      </c>
      <c r="BV575" s="6">
        <v>11.289713515447</v>
      </c>
      <c r="BW575" s="6">
        <v>10.425982537898999</v>
      </c>
      <c r="BX575">
        <v>0.75992300358471332</v>
      </c>
      <c r="BY575">
        <v>0.74328471941925256</v>
      </c>
      <c r="BZ575">
        <v>0.70275981909020901</v>
      </c>
      <c r="CA575">
        <v>0.74794133570191079</v>
      </c>
      <c r="CB575">
        <v>0.72494154210448414</v>
      </c>
      <c r="CC575">
        <v>0.73832841298312546</v>
      </c>
      <c r="CD575">
        <v>0.68710194171103767</v>
      </c>
      <c r="CE575">
        <v>0.73831268982498777</v>
      </c>
      <c r="CF575">
        <v>0.74084875384247095</v>
      </c>
      <c r="CG575">
        <v>4.0370436342420934E-2</v>
      </c>
      <c r="CH575">
        <v>0.12732702945977048</v>
      </c>
      <c r="CI575">
        <v>0.12855735309668911</v>
      </c>
      <c r="CJ575">
        <v>0.10332457418715266</v>
      </c>
      <c r="CK575">
        <v>0.24298739232751446</v>
      </c>
      <c r="CL575">
        <v>0.27830925184494915</v>
      </c>
      <c r="CM575">
        <v>0.51329800214331844</v>
      </c>
      <c r="CN575">
        <f t="shared" si="57"/>
        <v>5.4706362737487177</v>
      </c>
      <c r="CO575">
        <f t="shared" si="58"/>
        <v>4.5624082655595988</v>
      </c>
      <c r="CP575">
        <f t="shared" si="59"/>
        <v>4.5803636623056416</v>
      </c>
      <c r="CQ575">
        <f t="shared" si="60"/>
        <v>4.8912635441751648</v>
      </c>
      <c r="CR575">
        <f t="shared" si="61"/>
        <v>4.0088126887484963</v>
      </c>
      <c r="CS575">
        <f t="shared" si="62"/>
        <v>3.9042155140875936</v>
      </c>
      <c r="CT575">
        <f t="shared" si="63"/>
        <v>3.3183399330945265</v>
      </c>
    </row>
    <row r="576" spans="1:98" ht="36" customHeight="1" x14ac:dyDescent="0.35">
      <c r="A576" s="5" t="s">
        <v>1458</v>
      </c>
      <c r="B576" s="1" t="s">
        <v>1459</v>
      </c>
      <c r="C576" s="1" t="s">
        <v>115</v>
      </c>
      <c r="D576" s="6">
        <v>-6.7708690880000002E-3</v>
      </c>
      <c r="E576" s="6">
        <v>-0.238937294464</v>
      </c>
      <c r="F576" s="6">
        <v>-0.59034121511000004</v>
      </c>
      <c r="G576" s="6">
        <v>-0.16118714948099999</v>
      </c>
      <c r="H576" s="6">
        <v>-0.38067150595100002</v>
      </c>
      <c r="I576" s="6">
        <v>-0.75234379764500003</v>
      </c>
      <c r="J576" s="6">
        <v>-0.39947024642200002</v>
      </c>
      <c r="K576" s="6">
        <v>-6.1647104340000002E-2</v>
      </c>
      <c r="L576" s="6">
        <v>-0.56289821866800005</v>
      </c>
      <c r="M576" s="6">
        <v>-9.3125525447999999E-2</v>
      </c>
      <c r="N576" s="6">
        <v>-3.310045102523</v>
      </c>
      <c r="O576" s="6">
        <v>-7.9677867654919998</v>
      </c>
      <c r="P576" s="6">
        <v>-2.297359657766</v>
      </c>
      <c r="Q576" s="6">
        <v>-5.4848612225659998</v>
      </c>
      <c r="R576" s="6">
        <v>-9.6955118663440008</v>
      </c>
      <c r="S576" s="6">
        <v>-4.8114020080940003</v>
      </c>
      <c r="T576" s="6">
        <v>-0.66899662041399999</v>
      </c>
      <c r="U576" s="6">
        <v>-8.2182890855459991</v>
      </c>
      <c r="V576" s="6">
        <v>7.0188031378140003</v>
      </c>
      <c r="W576" s="6">
        <v>7.5380332800890004</v>
      </c>
      <c r="X576" s="6">
        <v>6.9347188878820001</v>
      </c>
      <c r="Y576" s="6">
        <v>7.9048438360500004</v>
      </c>
      <c r="Z576" s="6">
        <v>6.1752197528000004</v>
      </c>
      <c r="AA576" s="6">
        <v>7.7662300421669999</v>
      </c>
      <c r="AB576" s="6">
        <v>7.7531233974239999</v>
      </c>
      <c r="AC576" s="6">
        <v>8.9152522707680006</v>
      </c>
      <c r="AD576" s="6">
        <v>9.5304714491810003</v>
      </c>
      <c r="AE576" s="6">
        <v>28.830740405634</v>
      </c>
      <c r="AF576" s="6">
        <v>38.391853292412002</v>
      </c>
      <c r="AG576" s="6">
        <v>42.803638124221997</v>
      </c>
      <c r="AH576" s="6">
        <v>43.197074209527003</v>
      </c>
      <c r="AI576" s="6">
        <v>42.936963299939002</v>
      </c>
      <c r="AJ576" s="6">
        <v>51.787156355363997</v>
      </c>
      <c r="AK576" s="6">
        <v>56.796439905352997</v>
      </c>
      <c r="AL576" s="6">
        <v>56.671955481971999</v>
      </c>
      <c r="AM576" s="6">
        <v>51.172423272423998</v>
      </c>
      <c r="AN576" s="7">
        <v>547.51499999999999</v>
      </c>
      <c r="AO576" s="7">
        <v>515.86400000000003</v>
      </c>
      <c r="AP576" s="7">
        <v>580.65800000000002</v>
      </c>
      <c r="AQ576" s="7">
        <v>555.63400000000001</v>
      </c>
      <c r="AR576" s="7">
        <v>587.13699999999994</v>
      </c>
      <c r="AS576" s="7">
        <v>544.02200000000005</v>
      </c>
      <c r="AT576" s="7">
        <v>538.19600000000003</v>
      </c>
      <c r="AU576" s="7">
        <v>482.65600000000001</v>
      </c>
      <c r="AV576" s="7">
        <v>458.18299999999999</v>
      </c>
      <c r="AW576" s="6">
        <v>39.492799284038</v>
      </c>
      <c r="AX576" s="6">
        <v>41.574911216910003</v>
      </c>
      <c r="AY576" s="6">
        <v>39.134051369308999</v>
      </c>
      <c r="AZ576" s="6">
        <v>40.979853644664999</v>
      </c>
      <c r="BA576" s="6">
        <v>41.974700964169998</v>
      </c>
      <c r="BB576" s="6">
        <v>46.972365088177</v>
      </c>
      <c r="BC576" s="6">
        <v>50.244334777665003</v>
      </c>
      <c r="BD576" s="6">
        <v>65.674517668899</v>
      </c>
      <c r="BE576" s="6">
        <v>75.465916456962006</v>
      </c>
      <c r="BF576" s="7">
        <v>486.84100000000001</v>
      </c>
      <c r="BG576" s="7">
        <v>437.80799999999999</v>
      </c>
      <c r="BH576" s="7">
        <v>524.28099999999995</v>
      </c>
      <c r="BI576" s="7">
        <v>496.298</v>
      </c>
      <c r="BJ576" s="7">
        <v>515.99</v>
      </c>
      <c r="BK576" s="7">
        <v>480.63799999999998</v>
      </c>
      <c r="BL576" s="7">
        <v>459.38099999999997</v>
      </c>
      <c r="BM576" s="7">
        <v>435.11500000000001</v>
      </c>
      <c r="BN576" s="7">
        <v>395.416</v>
      </c>
      <c r="BO576" s="6">
        <v>13.432913500572001</v>
      </c>
      <c r="BP576" s="6">
        <v>18.536722477133999</v>
      </c>
      <c r="BQ576" s="6">
        <v>21.415479319408</v>
      </c>
      <c r="BR576" s="6">
        <v>18.914722608996001</v>
      </c>
      <c r="BS576" s="6">
        <v>21.268337252096</v>
      </c>
      <c r="BT576" s="6">
        <v>19.702868562702001</v>
      </c>
      <c r="BU576" s="6">
        <v>11.255911338941001</v>
      </c>
      <c r="BV576" s="6">
        <v>8.8880840691690004</v>
      </c>
      <c r="BW576" s="6">
        <v>8.6030572083350005</v>
      </c>
      <c r="BX576">
        <v>0.88918294475950432</v>
      </c>
      <c r="BY576">
        <v>0.84868880169967276</v>
      </c>
      <c r="BZ576">
        <v>0.90290842458038967</v>
      </c>
      <c r="CA576">
        <v>0.89321027870864633</v>
      </c>
      <c r="CB576">
        <v>0.87882385201409563</v>
      </c>
      <c r="CC576">
        <v>0.88349000591887816</v>
      </c>
      <c r="CD576">
        <v>0.85355706842860213</v>
      </c>
      <c r="CE576">
        <v>0.90150127627129883</v>
      </c>
      <c r="CF576">
        <v>0.86300888509612972</v>
      </c>
      <c r="CG576">
        <v>0.23989356743575704</v>
      </c>
      <c r="CH576">
        <v>0.18669732264227926</v>
      </c>
      <c r="CI576">
        <v>0.17521668544334534</v>
      </c>
      <c r="CJ576">
        <v>0.24398994920479261</v>
      </c>
      <c r="CK576">
        <v>0.24443511338658092</v>
      </c>
      <c r="CL576">
        <v>0.2819980576413304</v>
      </c>
      <c r="CM576">
        <v>0.20872253167347335</v>
      </c>
      <c r="CN576">
        <f t="shared" si="57"/>
        <v>3.3751874919966691</v>
      </c>
      <c r="CO576">
        <f t="shared" si="58"/>
        <v>3.6660170718645064</v>
      </c>
      <c r="CP576">
        <f t="shared" si="59"/>
        <v>3.5893008833044124</v>
      </c>
      <c r="CQ576">
        <f t="shared" si="60"/>
        <v>3.4575022624831075</v>
      </c>
      <c r="CR576">
        <f t="shared" si="61"/>
        <v>3.1657229082855123</v>
      </c>
      <c r="CS576">
        <f t="shared" si="62"/>
        <v>3.2137470291050332</v>
      </c>
      <c r="CT576">
        <f t="shared" si="63"/>
        <v>3.563727470438967</v>
      </c>
    </row>
    <row r="577" spans="1:98" ht="36" customHeight="1" x14ac:dyDescent="0.35">
      <c r="A577" s="5" t="s">
        <v>1460</v>
      </c>
      <c r="B577" s="1" t="s">
        <v>1461</v>
      </c>
      <c r="C577" s="1" t="s">
        <v>1462</v>
      </c>
      <c r="D577" s="6">
        <v>0.47863638463000002</v>
      </c>
      <c r="E577" s="6">
        <v>6.4026715461E-2</v>
      </c>
      <c r="F577" s="6">
        <v>0.28846593208100002</v>
      </c>
      <c r="G577" s="6">
        <v>0.235532499172</v>
      </c>
      <c r="H577" s="6">
        <v>4.7755588245000001E-2</v>
      </c>
      <c r="I577" s="6">
        <v>0.109330149753</v>
      </c>
      <c r="J577" s="6">
        <v>-3.254661674042</v>
      </c>
      <c r="K577" s="6">
        <v>0.12913728277200001</v>
      </c>
      <c r="L577" s="6">
        <v>0.28635519416499999</v>
      </c>
      <c r="M577" s="6">
        <v>3.563397805678</v>
      </c>
      <c r="N577" s="6">
        <v>0.45746064492999999</v>
      </c>
      <c r="O577" s="6">
        <v>1.96773741818</v>
      </c>
      <c r="P577" s="6">
        <v>1.6325216711499999</v>
      </c>
      <c r="Q577" s="6">
        <v>0.325452195198</v>
      </c>
      <c r="R577" s="6">
        <v>0.75379191303399995</v>
      </c>
      <c r="S577" s="6">
        <v>-21.303811414022999</v>
      </c>
      <c r="T577" s="6">
        <v>0.78394064765399996</v>
      </c>
      <c r="U577" s="6">
        <v>1.6701819238769999</v>
      </c>
      <c r="V577" s="6">
        <v>13.477789470327</v>
      </c>
      <c r="W577" s="6">
        <v>13.387073071428</v>
      </c>
      <c r="X577" s="6">
        <v>14.658852736427001</v>
      </c>
      <c r="Y577" s="6">
        <v>14.660722268472</v>
      </c>
      <c r="Z577" s="6">
        <v>14.198298330301</v>
      </c>
      <c r="AA577" s="6">
        <v>15.170781383314999</v>
      </c>
      <c r="AB577" s="6">
        <v>13.87902421657</v>
      </c>
      <c r="AC577" s="6">
        <v>16.613797839303</v>
      </c>
      <c r="AD577" s="6">
        <v>16.335940745919999</v>
      </c>
      <c r="AE577" s="6">
        <v>4.35192129061</v>
      </c>
      <c r="AF577" s="6">
        <v>4.9766540261219996</v>
      </c>
      <c r="AG577" s="6">
        <v>5.4182798082990002</v>
      </c>
      <c r="AH577" s="6">
        <v>9.345023153623</v>
      </c>
      <c r="AI577" s="6">
        <v>12.490465363265001</v>
      </c>
      <c r="AJ577" s="6">
        <v>19.12926805176</v>
      </c>
      <c r="AK577" s="6">
        <v>25.743387956368</v>
      </c>
      <c r="AL577" s="6">
        <v>28.112230586700999</v>
      </c>
      <c r="AM577" s="6">
        <v>26.322243861871002</v>
      </c>
      <c r="AN577" s="7">
        <v>815.33399999999995</v>
      </c>
      <c r="AO577" s="7">
        <v>830.17399999999998</v>
      </c>
      <c r="AP577" s="7">
        <v>762.91099999999994</v>
      </c>
      <c r="AQ577" s="7">
        <v>747.14599999999996</v>
      </c>
      <c r="AR577" s="7">
        <v>760.077</v>
      </c>
      <c r="AS577" s="7">
        <v>726.66</v>
      </c>
      <c r="AT577" s="7">
        <v>775.21299999999997</v>
      </c>
      <c r="AU577" s="7">
        <v>811.12699999999995</v>
      </c>
      <c r="AV577" s="7">
        <v>835.18299999999999</v>
      </c>
      <c r="AW577" s="6">
        <v>72.146261532083997</v>
      </c>
      <c r="AX577" s="6">
        <v>69.232233242670006</v>
      </c>
      <c r="AY577" s="6">
        <v>73.439234720694998</v>
      </c>
      <c r="AZ577" s="6">
        <v>71.604077382466002</v>
      </c>
      <c r="BA577" s="6">
        <v>66.998606720108995</v>
      </c>
      <c r="BB577" s="6">
        <v>44.963256543638003</v>
      </c>
      <c r="BC577" s="6">
        <v>43.806411915177002</v>
      </c>
      <c r="BD577" s="6">
        <v>44.461224937647998</v>
      </c>
      <c r="BE577" s="6">
        <v>47.115302873741001</v>
      </c>
      <c r="BF577" s="7">
        <v>571.50599999999997</v>
      </c>
      <c r="BG577" s="7">
        <v>558.86800000000005</v>
      </c>
      <c r="BH577" s="7">
        <v>515.971</v>
      </c>
      <c r="BI577" s="7">
        <v>456.29399999999998</v>
      </c>
      <c r="BJ577" s="7">
        <v>446.37900000000002</v>
      </c>
      <c r="BK577" s="7">
        <v>436.65199999999999</v>
      </c>
      <c r="BL577" s="7">
        <v>413.57400000000001</v>
      </c>
      <c r="BM577" s="7">
        <v>381.99799999999999</v>
      </c>
      <c r="BN577" s="7">
        <v>339.64299999999997</v>
      </c>
      <c r="BO577" s="6">
        <v>4.3083239929920003</v>
      </c>
      <c r="BP577" s="6">
        <v>4.5318264341869998</v>
      </c>
      <c r="BQ577" s="6">
        <v>4.4435727320789997</v>
      </c>
      <c r="BR577" s="6">
        <v>6.2664585205860002</v>
      </c>
      <c r="BS577" s="6">
        <v>7.073149368068</v>
      </c>
      <c r="BT577" s="6">
        <v>10.350334200389</v>
      </c>
      <c r="BU577" s="6">
        <v>15.427354684465</v>
      </c>
      <c r="BV577" s="6">
        <v>8.8658423485229996</v>
      </c>
      <c r="BW577" s="6">
        <v>7.5553435966349998</v>
      </c>
      <c r="BX577">
        <v>0.7009470965273128</v>
      </c>
      <c r="BY577">
        <v>0.67319381238150078</v>
      </c>
      <c r="BZ577">
        <v>0.67631873180488944</v>
      </c>
      <c r="CA577">
        <v>0.61071597786777954</v>
      </c>
      <c r="CB577">
        <v>0.58728128860628592</v>
      </c>
      <c r="CC577">
        <v>0.60090276057578507</v>
      </c>
      <c r="CD577">
        <v>0.53349724527323461</v>
      </c>
      <c r="CE577">
        <v>0.47094721295185588</v>
      </c>
      <c r="CF577">
        <v>0.40666895758175153</v>
      </c>
      <c r="CG577">
        <v>0.16945630074122953</v>
      </c>
      <c r="CH577">
        <v>9.5794423476558019E-2</v>
      </c>
      <c r="CI577">
        <v>0.10328148496353888</v>
      </c>
      <c r="CJ577">
        <v>7.8158406031927169E-2</v>
      </c>
      <c r="CK577">
        <v>1.4509329514637666</v>
      </c>
      <c r="CL577">
        <v>1.5904900954392629</v>
      </c>
      <c r="CM577">
        <v>1.6334562305031082</v>
      </c>
      <c r="CN577">
        <f t="shared" si="57"/>
        <v>4.4111002351088509</v>
      </c>
      <c r="CO577">
        <f t="shared" si="58"/>
        <v>4.9446116770033148</v>
      </c>
      <c r="CP577">
        <f t="shared" si="59"/>
        <v>4.974829084985215</v>
      </c>
      <c r="CQ577">
        <f t="shared" si="60"/>
        <v>5.2501274885900244</v>
      </c>
      <c r="CR577">
        <f t="shared" si="61"/>
        <v>2.284273186036498</v>
      </c>
      <c r="CS577">
        <f t="shared" si="62"/>
        <v>2.2625098781338218</v>
      </c>
      <c r="CT577">
        <f t="shared" si="63"/>
        <v>1.9871939241129775</v>
      </c>
    </row>
    <row r="578" spans="1:98" ht="36" customHeight="1" x14ac:dyDescent="0.35">
      <c r="A578" s="5" t="s">
        <v>1463</v>
      </c>
      <c r="B578" s="1" t="s">
        <v>1464</v>
      </c>
      <c r="C578" s="1" t="s">
        <v>150</v>
      </c>
      <c r="D578" s="6">
        <v>2.1680192869820001</v>
      </c>
      <c r="E578" s="6">
        <v>2.0502879693249998</v>
      </c>
      <c r="F578" s="6">
        <v>2.1774459384389999</v>
      </c>
      <c r="G578" s="6">
        <v>2.405066402573</v>
      </c>
      <c r="H578" s="6">
        <v>2.5059376429469999</v>
      </c>
      <c r="I578" s="6">
        <v>2.9443425725500001</v>
      </c>
      <c r="J578" s="6">
        <v>3.2212811226059999</v>
      </c>
      <c r="K578" s="6">
        <v>3.1144011238360001</v>
      </c>
      <c r="L578" s="6">
        <v>3.2891851591969998</v>
      </c>
      <c r="M578" s="6">
        <v>10.410740095485</v>
      </c>
      <c r="N578" s="6">
        <v>9.4497290263490008</v>
      </c>
      <c r="O578" s="6">
        <v>10.781012817146999</v>
      </c>
      <c r="P578" s="6">
        <v>11.490525582065001</v>
      </c>
      <c r="Q578" s="6">
        <v>11.041378271566</v>
      </c>
      <c r="R578" s="6">
        <v>11.816167288634</v>
      </c>
      <c r="S578" s="6">
        <v>11.759561545559</v>
      </c>
      <c r="T578" s="6">
        <v>10.74991880726</v>
      </c>
      <c r="U578" s="6">
        <v>11.386207507306001</v>
      </c>
      <c r="V578" s="6">
        <v>18.583210994072999</v>
      </c>
      <c r="W578" s="6">
        <v>23.563574529312</v>
      </c>
      <c r="X578" s="6">
        <v>19.957435269312999</v>
      </c>
      <c r="Y578" s="6">
        <v>20.440884870415001</v>
      </c>
      <c r="Z578" s="6">
        <v>21.443804268440999</v>
      </c>
      <c r="AA578" s="6">
        <v>23.955509982822999</v>
      </c>
      <c r="AB578" s="6">
        <v>26.097923769447</v>
      </c>
      <c r="AC578" s="6">
        <v>28.724839124839001</v>
      </c>
      <c r="AD578" s="6">
        <v>29.250887631977999</v>
      </c>
      <c r="AE578" s="6">
        <v>2.8625219913329998</v>
      </c>
      <c r="AF578" s="6">
        <v>3.4518309585179998</v>
      </c>
      <c r="AG578" s="6">
        <v>2.9383243708259998</v>
      </c>
      <c r="AH578" s="6">
        <v>6.576146277646</v>
      </c>
      <c r="AI578" s="6">
        <v>4.7840718341650001</v>
      </c>
      <c r="AJ578" s="6">
        <v>3.069078738115</v>
      </c>
      <c r="AK578" s="6">
        <v>3.688040631372</v>
      </c>
      <c r="AL578" s="6">
        <v>3.3959252171959999</v>
      </c>
      <c r="AM578" s="6">
        <v>2.7123171023950001</v>
      </c>
      <c r="AN578" s="7">
        <v>747.23900000000003</v>
      </c>
      <c r="AO578" s="7">
        <v>611.60500000000002</v>
      </c>
      <c r="AP578" s="7">
        <v>656.41200000000003</v>
      </c>
      <c r="AQ578" s="7">
        <v>645.02099999999996</v>
      </c>
      <c r="AR578" s="7">
        <v>616.15</v>
      </c>
      <c r="AS578" s="7">
        <v>612.452</v>
      </c>
      <c r="AT578" s="7">
        <v>499.51100000000002</v>
      </c>
      <c r="AU578" s="7">
        <v>485.625</v>
      </c>
      <c r="AV578" s="7">
        <v>428.387</v>
      </c>
      <c r="AW578" s="6">
        <v>99.265295307124006</v>
      </c>
      <c r="AX578" s="6">
        <v>98.827347716255005</v>
      </c>
      <c r="AY578" s="6">
        <v>98.333363802001998</v>
      </c>
      <c r="AZ578" s="6">
        <v>98.302845953852994</v>
      </c>
      <c r="BA578" s="6">
        <v>99.188346993427004</v>
      </c>
      <c r="BB578" s="6">
        <v>98.280844866210003</v>
      </c>
      <c r="BC578" s="6">
        <v>95.957846774144997</v>
      </c>
      <c r="BD578" s="6">
        <v>98.653281853281996</v>
      </c>
      <c r="BE578" s="6">
        <v>98.799683463784007</v>
      </c>
      <c r="BF578" s="7">
        <v>31.824999999999999</v>
      </c>
      <c r="BG578" s="7">
        <v>3.0649999999999999</v>
      </c>
      <c r="BH578" s="7">
        <v>3.427</v>
      </c>
      <c r="BI578" s="7">
        <v>31.666</v>
      </c>
      <c r="BJ578" s="7">
        <v>2.4279999999999999</v>
      </c>
      <c r="BK578" s="7">
        <v>5.8419999999999996</v>
      </c>
      <c r="BL578" s="7">
        <v>7.9240000000000004</v>
      </c>
      <c r="BM578" s="7">
        <v>27.468</v>
      </c>
      <c r="BN578" s="7">
        <v>5.3460000000000001</v>
      </c>
      <c r="BO578" s="6">
        <v>1.5864275990900001</v>
      </c>
      <c r="BP578" s="6">
        <v>2.0193227317670002</v>
      </c>
      <c r="BQ578" s="6">
        <v>1.892918048534</v>
      </c>
      <c r="BR578" s="6">
        <v>1.8301736350340001</v>
      </c>
      <c r="BS578" s="6">
        <v>1.830550401979</v>
      </c>
      <c r="BT578" s="6">
        <v>1.820308180132</v>
      </c>
      <c r="BU578" s="6">
        <v>2.0744717799110002</v>
      </c>
      <c r="BV578" s="6">
        <v>1.9504108551720001</v>
      </c>
      <c r="BW578" s="6">
        <v>1.5290228166869999</v>
      </c>
      <c r="BX578">
        <v>4.2590121768269588E-2</v>
      </c>
      <c r="BY578">
        <v>5.0114044195191335E-3</v>
      </c>
      <c r="BZ578">
        <v>5.2208064447328813E-3</v>
      </c>
      <c r="CA578">
        <v>4.9092975267471917E-2</v>
      </c>
      <c r="CB578">
        <v>3.9405988801428224E-3</v>
      </c>
      <c r="CC578">
        <v>9.5387067068113084E-3</v>
      </c>
      <c r="CD578">
        <v>1.5863514517197818E-2</v>
      </c>
      <c r="CE578">
        <v>5.6562162162162165E-2</v>
      </c>
      <c r="CF578">
        <v>1.2479370289014373E-2</v>
      </c>
      <c r="CG578">
        <v>5.7849108342443861E-2</v>
      </c>
      <c r="CH578">
        <v>0.14676056142183896</v>
      </c>
      <c r="CI578">
        <v>0.13739354778548377</v>
      </c>
      <c r="CJ578">
        <v>0.23409226028780075</v>
      </c>
      <c r="CK578">
        <v>0.27285311860001987</v>
      </c>
      <c r="CL578">
        <v>0.11403615679525494</v>
      </c>
      <c r="CM578">
        <v>7.1944230978277901E-2</v>
      </c>
      <c r="CN578">
        <f t="shared" si="57"/>
        <v>5.8825227743016164</v>
      </c>
      <c r="CO578">
        <f t="shared" si="58"/>
        <v>5.1620865628387893</v>
      </c>
      <c r="CP578">
        <f t="shared" si="59"/>
        <v>5.0820605590994328</v>
      </c>
      <c r="CQ578">
        <f t="shared" si="60"/>
        <v>4.5808138810590462</v>
      </c>
      <c r="CR578">
        <f t="shared" si="61"/>
        <v>4.4747792033482483</v>
      </c>
      <c r="CS578">
        <f t="shared" si="62"/>
        <v>5.4633605213830014</v>
      </c>
      <c r="CT578">
        <f t="shared" si="63"/>
        <v>5.9342273707250479</v>
      </c>
    </row>
    <row r="579" spans="1:98" ht="36" customHeight="1" x14ac:dyDescent="0.35">
      <c r="A579" s="5" t="s">
        <v>1465</v>
      </c>
      <c r="B579" s="1" t="s">
        <v>1466</v>
      </c>
      <c r="C579" s="1" t="s">
        <v>1467</v>
      </c>
      <c r="D579" s="6">
        <v>0.569122175018</v>
      </c>
      <c r="E579" s="6">
        <v>0.187557250388</v>
      </c>
      <c r="F579" s="6">
        <v>0.54568258402299996</v>
      </c>
      <c r="G579" s="6">
        <v>0.43901085746200003</v>
      </c>
      <c r="H579" s="6">
        <v>0.63005714213099995</v>
      </c>
      <c r="I579" s="6">
        <v>0.25796008363299999</v>
      </c>
      <c r="J579" s="6">
        <v>0.34898051963400001</v>
      </c>
      <c r="K579" s="6">
        <v>7.2225343070000003E-2</v>
      </c>
      <c r="L579" s="6">
        <v>0.18796817741499999</v>
      </c>
      <c r="M579" s="6">
        <v>7.9359600243269997</v>
      </c>
      <c r="N579" s="6">
        <v>2.5435457736970002</v>
      </c>
      <c r="O579" s="6">
        <v>6.9646294301509997</v>
      </c>
      <c r="P579" s="6">
        <v>5.5940263236899996</v>
      </c>
      <c r="Q579" s="6">
        <v>7.57923309248</v>
      </c>
      <c r="R579" s="6">
        <v>2.8086016826229998</v>
      </c>
      <c r="S579" s="6">
        <v>3.7000919450560001</v>
      </c>
      <c r="T579" s="6">
        <v>0.73983428459300005</v>
      </c>
      <c r="U579" s="6">
        <v>1.8957257104280001</v>
      </c>
      <c r="V579" s="6">
        <v>7.2029691185200004</v>
      </c>
      <c r="W579" s="6">
        <v>7.1389331396009998</v>
      </c>
      <c r="X579" s="6">
        <v>7.6282731810759996</v>
      </c>
      <c r="Y579" s="6">
        <v>8.0717136202469995</v>
      </c>
      <c r="Z579" s="6">
        <v>7.6126649158759996</v>
      </c>
      <c r="AA579" s="6">
        <v>9.0411522833839992</v>
      </c>
      <c r="AB579" s="6">
        <v>9.336255907939</v>
      </c>
      <c r="AC579" s="6">
        <v>9.5315887535389994</v>
      </c>
      <c r="AD579" s="6">
        <v>10.001169011184</v>
      </c>
      <c r="AE579" s="6">
        <v>2.8351438971679999</v>
      </c>
      <c r="AF579" s="6">
        <v>3.6141615174380002</v>
      </c>
      <c r="AG579" s="6">
        <v>3.9897967192529999</v>
      </c>
      <c r="AH579" s="6">
        <v>6.2172194616410001</v>
      </c>
      <c r="AI579" s="6">
        <v>9.5629990633239998</v>
      </c>
      <c r="AJ579" s="6">
        <v>20.667994484449</v>
      </c>
      <c r="AK579" s="6">
        <v>24.247485457153999</v>
      </c>
      <c r="AL579" s="6">
        <v>25.495589104170001</v>
      </c>
      <c r="AM579" s="6">
        <v>21.713718995531998</v>
      </c>
      <c r="AN579" s="7">
        <v>861.13099999999997</v>
      </c>
      <c r="AO579" s="7">
        <v>835.51700000000005</v>
      </c>
      <c r="AP579" s="7">
        <v>771.45899999999995</v>
      </c>
      <c r="AQ579" s="7">
        <v>674.07</v>
      </c>
      <c r="AR579" s="7">
        <v>641.61500000000001</v>
      </c>
      <c r="AS579" s="7">
        <v>617.00099999999998</v>
      </c>
      <c r="AT579" s="7">
        <v>583.96</v>
      </c>
      <c r="AU579" s="7">
        <v>557.65099999999995</v>
      </c>
      <c r="AV579" s="7">
        <v>538.91700000000003</v>
      </c>
      <c r="AW579" s="6">
        <v>80.231811420097998</v>
      </c>
      <c r="AX579" s="6">
        <v>80.136969086205994</v>
      </c>
      <c r="AY579" s="6">
        <v>81.024137381247996</v>
      </c>
      <c r="AZ579" s="6">
        <v>72.441734537955995</v>
      </c>
      <c r="BA579" s="6">
        <v>72.885920684523001</v>
      </c>
      <c r="BB579" s="6">
        <v>45.000089140859998</v>
      </c>
      <c r="BC579" s="6">
        <v>45.711350092472003</v>
      </c>
      <c r="BD579" s="6">
        <v>47.445445269532001</v>
      </c>
      <c r="BE579" s="6">
        <v>53.734248502088001</v>
      </c>
      <c r="BF579" s="7">
        <v>530.33500000000004</v>
      </c>
      <c r="BG579" s="7">
        <v>517.86900000000003</v>
      </c>
      <c r="BH579" s="7">
        <v>462.5</v>
      </c>
      <c r="BI579" s="7">
        <v>389.86</v>
      </c>
      <c r="BJ579" s="7">
        <v>357.88099999999997</v>
      </c>
      <c r="BK579" s="7">
        <v>325.37099999999998</v>
      </c>
      <c r="BL579" s="7">
        <v>284.34300000000002</v>
      </c>
      <c r="BM579" s="7">
        <v>273.65199999999999</v>
      </c>
      <c r="BN579" s="7">
        <v>213.18100000000001</v>
      </c>
      <c r="BO579" s="6">
        <v>1.7601808667959999</v>
      </c>
      <c r="BP579" s="6">
        <v>2.5612741174520002</v>
      </c>
      <c r="BQ579" s="6">
        <v>1.8808570755830001</v>
      </c>
      <c r="BR579" s="6">
        <v>3.7896371137760001</v>
      </c>
      <c r="BS579" s="6">
        <v>5.3922609907729999</v>
      </c>
      <c r="BT579" s="6">
        <v>9.4918326167250004</v>
      </c>
      <c r="BU579" s="6">
        <v>10.294419109516999</v>
      </c>
      <c r="BV579" s="6">
        <v>10.158982403954999</v>
      </c>
      <c r="BW579" s="6">
        <v>7.0562445437269998</v>
      </c>
      <c r="BX579">
        <v>0.61585867887696533</v>
      </c>
      <c r="BY579">
        <v>0.61981862726910408</v>
      </c>
      <c r="BZ579">
        <v>0.59951338956444866</v>
      </c>
      <c r="CA579">
        <v>0.57836723188986305</v>
      </c>
      <c r="CB579">
        <v>0.55778153565611777</v>
      </c>
      <c r="CC579">
        <v>0.52734274336670439</v>
      </c>
      <c r="CD579">
        <v>0.48692204945544215</v>
      </c>
      <c r="CE579">
        <v>0.49072269214974962</v>
      </c>
      <c r="CF579">
        <v>0.39557297320366586</v>
      </c>
      <c r="CG579">
        <v>0.17460907470533873</v>
      </c>
      <c r="CH579">
        <v>0.15013383967839805</v>
      </c>
      <c r="CI579">
        <v>7.8171184083574985E-2</v>
      </c>
      <c r="CJ579">
        <v>0.15192625642899987</v>
      </c>
      <c r="CK579">
        <v>0.20124800403941973</v>
      </c>
      <c r="CL579">
        <v>0.11516921915974483</v>
      </c>
      <c r="CM579">
        <v>0.1134875449867289</v>
      </c>
      <c r="CN579">
        <f t="shared" ref="CN579:CN642" si="64">LN((D579+V579)/CG579)</f>
        <v>3.7957449405826202</v>
      </c>
      <c r="CO579">
        <f t="shared" ref="CO579:CO642" si="65">LN((E579+W579)/CH579)</f>
        <v>3.8877247186113788</v>
      </c>
      <c r="CP579">
        <f t="shared" ref="CP579:CP642" si="66">LN((F579+X579)/CI579)</f>
        <v>4.6498071627882487</v>
      </c>
      <c r="CQ579">
        <f t="shared" ref="CQ579:CQ642" si="67">LN((G579+Y579)/CJ579)</f>
        <v>4.0256871024114922</v>
      </c>
      <c r="CR579">
        <f t="shared" ref="CR579:CR642" si="68">LN((H579+Z579)/CK579)</f>
        <v>3.7125479167635786</v>
      </c>
      <c r="CS579">
        <f t="shared" ref="CS579:CS642" si="69">LN((I579+AA579)/CL579)</f>
        <v>4.3912717124144454</v>
      </c>
      <c r="CT579">
        <f t="shared" ref="CT579:CT642" si="70">LN((J579+AA579)/CM579)</f>
        <v>4.4157216200284095</v>
      </c>
    </row>
    <row r="580" spans="1:98" ht="36" customHeight="1" x14ac:dyDescent="0.35">
      <c r="A580" s="5" t="s">
        <v>1468</v>
      </c>
      <c r="B580" s="1" t="s">
        <v>1469</v>
      </c>
      <c r="C580" s="1" t="s">
        <v>269</v>
      </c>
      <c r="D580" s="6">
        <v>0.85112666211599997</v>
      </c>
      <c r="E580" s="6">
        <v>0.89677930411499995</v>
      </c>
      <c r="F580" s="6">
        <v>0.21727195069999999</v>
      </c>
      <c r="G580" s="6">
        <v>0.72774071501100002</v>
      </c>
      <c r="H580" s="6">
        <v>0.33700860490099999</v>
      </c>
      <c r="I580" s="6">
        <v>0.24957643649299999</v>
      </c>
      <c r="J580" s="6">
        <v>0.46795289754300001</v>
      </c>
      <c r="K580" s="6">
        <v>0.310611071663</v>
      </c>
      <c r="L580" s="6">
        <v>-1.0688114486539999</v>
      </c>
      <c r="M580" s="6">
        <v>7.9455655938229999</v>
      </c>
      <c r="N580" s="6">
        <v>8.3709570742120007</v>
      </c>
      <c r="O580" s="6">
        <v>2.033732415127</v>
      </c>
      <c r="P580" s="6">
        <v>7.1170604377559998</v>
      </c>
      <c r="Q580" s="6">
        <v>3.2689041104709999</v>
      </c>
      <c r="R580" s="6">
        <v>2.3812473607100002</v>
      </c>
      <c r="S580" s="6">
        <v>3.9658911865820001</v>
      </c>
      <c r="T580" s="6">
        <v>2.1512498980160002</v>
      </c>
      <c r="U580" s="6">
        <v>-7.3712038147459999</v>
      </c>
      <c r="V580" s="6">
        <v>10.627773480438</v>
      </c>
      <c r="W580" s="6">
        <v>10.813755745435</v>
      </c>
      <c r="X580" s="6">
        <v>10.596623504344</v>
      </c>
      <c r="Y580" s="6">
        <v>10.784274719397001</v>
      </c>
      <c r="Z580" s="6">
        <v>9.6563724434610005</v>
      </c>
      <c r="AA580" s="6">
        <v>11.082769330836999</v>
      </c>
      <c r="AB580" s="6">
        <v>9.8905067496969998</v>
      </c>
      <c r="AC580" s="6">
        <v>14.821755708851001</v>
      </c>
      <c r="AD580" s="6">
        <v>13.994206098333001</v>
      </c>
      <c r="AE580" s="6">
        <v>4.1532710757300002</v>
      </c>
      <c r="AF580" s="6">
        <v>5.2440187167119996</v>
      </c>
      <c r="AG580" s="6">
        <v>7.9531217295319996</v>
      </c>
      <c r="AH580" s="6">
        <v>8.2754681759200004</v>
      </c>
      <c r="AI580" s="6">
        <v>7.4420327840420004</v>
      </c>
      <c r="AJ580" s="6">
        <v>8.3696982766819996</v>
      </c>
      <c r="AK580" s="6">
        <v>7.585498354906</v>
      </c>
      <c r="AL580" s="6">
        <v>10.786581132223001</v>
      </c>
      <c r="AM580" s="6">
        <v>14.073770072849999</v>
      </c>
      <c r="AN580" s="7">
        <v>540.38599999999997</v>
      </c>
      <c r="AO580" s="7">
        <v>447.01110246000002</v>
      </c>
      <c r="AP580" s="7">
        <v>387.12423938799998</v>
      </c>
      <c r="AQ580" s="7">
        <v>333.08370414000001</v>
      </c>
      <c r="AR580" s="7">
        <v>327.257802234</v>
      </c>
      <c r="AS580" s="7">
        <v>276.43456063600001</v>
      </c>
      <c r="AT580" s="7">
        <v>281.79671134500001</v>
      </c>
      <c r="AU580" s="7">
        <v>177.98620127199999</v>
      </c>
      <c r="AV580" s="7">
        <v>153.43501513499999</v>
      </c>
      <c r="AW580" s="6">
        <v>55.935201874215998</v>
      </c>
      <c r="AX580" s="6">
        <v>53.960291835387999</v>
      </c>
      <c r="AY580" s="6">
        <v>52.972796146321002</v>
      </c>
      <c r="AZ580" s="6">
        <v>58.242839787340998</v>
      </c>
      <c r="BA580" s="6">
        <v>58.461567655826002</v>
      </c>
      <c r="BB580" s="6">
        <v>56.310317156388003</v>
      </c>
      <c r="BC580" s="6">
        <v>47.817015011587998</v>
      </c>
      <c r="BD580" s="6">
        <v>55.157193617483003</v>
      </c>
      <c r="BE580" s="6">
        <v>50.942296930220003</v>
      </c>
      <c r="BF580" s="7">
        <v>415.01100000000002</v>
      </c>
      <c r="BG580" s="7">
        <v>334.58997777399998</v>
      </c>
      <c r="BH580" s="7">
        <v>274.87541650200001</v>
      </c>
      <c r="BI580" s="7">
        <v>250.93649934000001</v>
      </c>
      <c r="BJ580" s="7">
        <v>246.493067502</v>
      </c>
      <c r="BK580" s="7">
        <v>209.98281467499999</v>
      </c>
      <c r="BL580" s="7">
        <v>217.46870852999999</v>
      </c>
      <c r="BM580" s="7">
        <v>139.806607888</v>
      </c>
      <c r="BN580" s="7">
        <v>128.41646337</v>
      </c>
      <c r="BO580" s="6">
        <v>3.5944835680749998</v>
      </c>
      <c r="BP580" s="6">
        <v>4.706060249668</v>
      </c>
      <c r="BQ580" s="6">
        <v>7.8777462984640003</v>
      </c>
      <c r="BR580" s="6">
        <v>7.4121704976179998</v>
      </c>
      <c r="BS580" s="6">
        <v>6.9086384913609997</v>
      </c>
      <c r="BT580" s="6">
        <v>7.2008930553530002</v>
      </c>
      <c r="BU580" s="6">
        <v>7.0979008855950001</v>
      </c>
      <c r="BV580" s="6">
        <v>8.6530280953270005</v>
      </c>
      <c r="BW580" s="6">
        <v>10.093625695652999</v>
      </c>
      <c r="BX580">
        <v>0.76798991831764707</v>
      </c>
      <c r="BY580">
        <v>0.74850484905783776</v>
      </c>
      <c r="BZ580">
        <v>0.71004444706574621</v>
      </c>
      <c r="CA580">
        <v>0.75337369021970435</v>
      </c>
      <c r="CB580">
        <v>0.75320761130623681</v>
      </c>
      <c r="CC580">
        <v>0.75961129531664628</v>
      </c>
      <c r="CD580">
        <v>0.77172195336146387</v>
      </c>
      <c r="CE580">
        <v>0.7854912734181364</v>
      </c>
      <c r="CF580">
        <v>0.83694366150394428</v>
      </c>
      <c r="CG580">
        <v>0.31012295093161707</v>
      </c>
      <c r="CH580">
        <v>0.288844950196954</v>
      </c>
      <c r="CI580">
        <v>0.21796707385583169</v>
      </c>
      <c r="CJ580">
        <v>0.20788806902705487</v>
      </c>
      <c r="CK580">
        <v>7.9709463526688465E-2</v>
      </c>
      <c r="CL580">
        <v>9.1996349928987017E-2</v>
      </c>
      <c r="CM580">
        <v>0.69034674021032916</v>
      </c>
      <c r="CN580">
        <f t="shared" si="64"/>
        <v>3.6112970241297613</v>
      </c>
      <c r="CO580">
        <f t="shared" si="65"/>
        <v>3.7023541075924005</v>
      </c>
      <c r="CP580">
        <f t="shared" si="66"/>
        <v>3.90424318831549</v>
      </c>
      <c r="CQ580">
        <f t="shared" si="67"/>
        <v>4.0141467841097676</v>
      </c>
      <c r="CR580">
        <f t="shared" si="68"/>
        <v>4.8312899395596691</v>
      </c>
      <c r="CS580">
        <f t="shared" si="69"/>
        <v>4.8136674713796168</v>
      </c>
      <c r="CT580">
        <f t="shared" si="70"/>
        <v>2.8173092511773121</v>
      </c>
    </row>
    <row r="581" spans="1:98" ht="36" customHeight="1" x14ac:dyDescent="0.35">
      <c r="A581" s="5" t="s">
        <v>1470</v>
      </c>
      <c r="B581" s="1" t="s">
        <v>1471</v>
      </c>
      <c r="C581" s="1" t="s">
        <v>1074</v>
      </c>
      <c r="D581" s="6">
        <v>1.170126263897</v>
      </c>
      <c r="E581" s="6">
        <v>0.73850199673200001</v>
      </c>
      <c r="F581" s="6">
        <v>0.53515719527299999</v>
      </c>
      <c r="G581" s="6">
        <v>0.41672789410700001</v>
      </c>
      <c r="H581" s="6">
        <v>0.40969663368300002</v>
      </c>
      <c r="I581" s="6">
        <v>0.29310472576000002</v>
      </c>
      <c r="J581" s="6">
        <v>0.199719053491</v>
      </c>
      <c r="K581" s="6">
        <v>0.29233750683999998</v>
      </c>
      <c r="L581" s="6">
        <v>0.30638530892999999</v>
      </c>
      <c r="M581" s="6">
        <v>13.341092602022</v>
      </c>
      <c r="N581" s="6">
        <v>8.7950590359399996</v>
      </c>
      <c r="O581" s="6">
        <v>6.2790162299040002</v>
      </c>
      <c r="P581" s="6">
        <v>4.8608759019200001</v>
      </c>
      <c r="Q581" s="6">
        <v>4.7600623241899997</v>
      </c>
      <c r="R581" s="6">
        <v>3.1911327159199998</v>
      </c>
      <c r="S581" s="6">
        <v>2.0098596890409999</v>
      </c>
      <c r="T581" s="6">
        <v>2.926608244344</v>
      </c>
      <c r="U581" s="6">
        <v>3.4297431469889998</v>
      </c>
      <c r="V581" s="6">
        <v>9.0662006573270002</v>
      </c>
      <c r="W581" s="6">
        <v>8.4590071236199993</v>
      </c>
      <c r="X581" s="6">
        <v>8.3307157037659998</v>
      </c>
      <c r="Y581" s="6">
        <v>8.7382763683130005</v>
      </c>
      <c r="Z581" s="6">
        <v>8.4027951531619998</v>
      </c>
      <c r="AA581" s="6">
        <v>8.8140903602009999</v>
      </c>
      <c r="AB581" s="6">
        <v>9.6044027697749996</v>
      </c>
      <c r="AC581" s="6">
        <v>10.283781211977001</v>
      </c>
      <c r="AD581" s="6">
        <v>9.7156675222739999</v>
      </c>
      <c r="AE581" s="6">
        <v>1.0427035011620001</v>
      </c>
      <c r="AF581" s="6">
        <v>2.0136139866809999</v>
      </c>
      <c r="AG581" s="6">
        <v>2.3922861866940002</v>
      </c>
      <c r="AH581" s="6">
        <v>3.2965611702070001</v>
      </c>
      <c r="AI581" s="6">
        <v>4.1575661146070004</v>
      </c>
      <c r="AJ581" s="6">
        <v>7.1495372804070003</v>
      </c>
      <c r="AK581" s="6">
        <v>7.9834081481899997</v>
      </c>
      <c r="AL581" s="6">
        <v>7.1267160500160003</v>
      </c>
      <c r="AM581" s="6">
        <v>5.7791456062549997</v>
      </c>
      <c r="AN581" s="7">
        <v>724.44899999999996</v>
      </c>
      <c r="AO581" s="7">
        <v>686.16800000000001</v>
      </c>
      <c r="AP581" s="7">
        <v>646.25900000000001</v>
      </c>
      <c r="AQ581" s="7">
        <v>576.93299999999999</v>
      </c>
      <c r="AR581" s="7">
        <v>559.54</v>
      </c>
      <c r="AS581" s="7">
        <v>551.52599999999995</v>
      </c>
      <c r="AT581" s="7">
        <v>487.69299999999998</v>
      </c>
      <c r="AU581" s="7">
        <v>467.649</v>
      </c>
      <c r="AV581" s="7">
        <v>504.51499999999999</v>
      </c>
      <c r="AW581" s="6">
        <v>81.390684506431995</v>
      </c>
      <c r="AX581" s="6">
        <v>83.063185692133999</v>
      </c>
      <c r="AY581" s="6">
        <v>83.159847677170006</v>
      </c>
      <c r="AZ581" s="6">
        <v>79.110052640427995</v>
      </c>
      <c r="BA581" s="6">
        <v>71.421524823962997</v>
      </c>
      <c r="BB581" s="6">
        <v>56.595155985392999</v>
      </c>
      <c r="BC581" s="6">
        <v>62.076142163204999</v>
      </c>
      <c r="BD581" s="6">
        <v>64.121381634515998</v>
      </c>
      <c r="BE581" s="6">
        <v>60.555979505068997</v>
      </c>
      <c r="BF581" s="7">
        <v>540.298</v>
      </c>
      <c r="BG581" s="7">
        <v>507.48700000000002</v>
      </c>
      <c r="BH581" s="7">
        <v>476.154</v>
      </c>
      <c r="BI581" s="7">
        <v>439.34899999999999</v>
      </c>
      <c r="BJ581" s="7">
        <v>404.298</v>
      </c>
      <c r="BK581" s="7">
        <v>376.447</v>
      </c>
      <c r="BL581" s="7">
        <v>340.30200000000002</v>
      </c>
      <c r="BM581" s="7">
        <v>299.06599999999997</v>
      </c>
      <c r="BN581" s="7">
        <v>278.93900000000002</v>
      </c>
      <c r="BO581" s="6">
        <v>1.361553633235</v>
      </c>
      <c r="BP581" s="6">
        <v>2.2015055346499999</v>
      </c>
      <c r="BQ581" s="6">
        <v>2.2444053571790001</v>
      </c>
      <c r="BR581" s="6">
        <v>3.229349317174</v>
      </c>
      <c r="BS581" s="6">
        <v>3.6590246136790001</v>
      </c>
      <c r="BT581" s="6">
        <v>4.6024401276300004</v>
      </c>
      <c r="BU581" s="6">
        <v>4.4323856784790001</v>
      </c>
      <c r="BV581" s="6">
        <v>3.8842108974579999</v>
      </c>
      <c r="BW581" s="6">
        <v>3.365448483967</v>
      </c>
      <c r="BX581">
        <v>0.74580543281859735</v>
      </c>
      <c r="BY581">
        <v>0.73959584241760035</v>
      </c>
      <c r="BZ581">
        <v>0.73678509699671491</v>
      </c>
      <c r="CA581">
        <v>0.76152516843376961</v>
      </c>
      <c r="CB581">
        <v>0.72255424098366516</v>
      </c>
      <c r="CC581">
        <v>0.68255531017576698</v>
      </c>
      <c r="CD581">
        <v>0.69777913564476024</v>
      </c>
      <c r="CE581">
        <v>0.63950954668993187</v>
      </c>
      <c r="CF581">
        <v>0.55288544443673637</v>
      </c>
      <c r="CG581">
        <v>0.26475026689638298</v>
      </c>
      <c r="CH581">
        <v>0.13287972037196769</v>
      </c>
      <c r="CI581">
        <v>5.7557015705487581E-2</v>
      </c>
      <c r="CJ581">
        <v>5.6691954522690984E-2</v>
      </c>
      <c r="CK581">
        <v>7.4480312893966019E-2</v>
      </c>
      <c r="CL581">
        <v>4.3842711684643626E-2</v>
      </c>
      <c r="CM581">
        <v>4.7320665785795392E-2</v>
      </c>
      <c r="CN581">
        <f t="shared" si="64"/>
        <v>3.6549111425581557</v>
      </c>
      <c r="CO581">
        <f t="shared" si="65"/>
        <v>4.2372436176527648</v>
      </c>
      <c r="CP581">
        <f t="shared" si="66"/>
        <v>5.0371886454276842</v>
      </c>
      <c r="CQ581">
        <f t="shared" si="67"/>
        <v>5.0844236175701241</v>
      </c>
      <c r="CR581">
        <f t="shared" si="68"/>
        <v>4.773390681124078</v>
      </c>
      <c r="CS581">
        <f t="shared" si="69"/>
        <v>5.3362115540305721</v>
      </c>
      <c r="CT581">
        <f t="shared" si="70"/>
        <v>5.2495659507886732</v>
      </c>
    </row>
    <row r="582" spans="1:98" ht="36" customHeight="1" x14ac:dyDescent="0.35">
      <c r="A582" s="5" t="s">
        <v>1472</v>
      </c>
      <c r="B582" s="1" t="s">
        <v>1473</v>
      </c>
      <c r="C582" s="1" t="s">
        <v>1474</v>
      </c>
      <c r="D582" s="6">
        <v>1.0402981506860001</v>
      </c>
      <c r="E582" s="6">
        <v>0.25552184817000001</v>
      </c>
      <c r="F582" s="6">
        <v>0.26117724754799998</v>
      </c>
      <c r="G582" s="6">
        <v>0.21264178003799999</v>
      </c>
      <c r="H582" s="6">
        <v>0.20863753413200001</v>
      </c>
      <c r="I582" s="6">
        <v>0.12799893551200001</v>
      </c>
      <c r="J582" s="6">
        <v>0.19400644540699999</v>
      </c>
      <c r="K582" s="6">
        <v>0.228211957021</v>
      </c>
      <c r="L582" s="6">
        <v>0.11081762274400001</v>
      </c>
      <c r="M582" s="6">
        <v>18.193851550348999</v>
      </c>
      <c r="N582" s="6">
        <v>4.8082511964980004</v>
      </c>
      <c r="O582" s="6">
        <v>4.7517932516770003</v>
      </c>
      <c r="P582" s="6">
        <v>3.8305849112989998</v>
      </c>
      <c r="Q582" s="6">
        <v>3.3689697613240002</v>
      </c>
      <c r="R582" s="6">
        <v>1.893088622217</v>
      </c>
      <c r="S582" s="6">
        <v>2.8207693781529999</v>
      </c>
      <c r="T582" s="6">
        <v>3.2458909328400001</v>
      </c>
      <c r="U582" s="6">
        <v>1.6560002892579999</v>
      </c>
      <c r="V582" s="6">
        <v>6.180803820715</v>
      </c>
      <c r="W582" s="6">
        <v>5.2500164851609998</v>
      </c>
      <c r="X582" s="6">
        <v>5.3833266939879998</v>
      </c>
      <c r="Y582" s="6">
        <v>5.6196925786850001</v>
      </c>
      <c r="Z582" s="6">
        <v>5.4807171843509996</v>
      </c>
      <c r="AA582" s="6">
        <v>6.8736809489570003</v>
      </c>
      <c r="AB582" s="6">
        <v>6.6513984712719996</v>
      </c>
      <c r="AC582" s="6">
        <v>7.1147915374170001</v>
      </c>
      <c r="AD582" s="6">
        <v>6.9431280362110002</v>
      </c>
      <c r="AE582" s="6">
        <v>2.5128362563129998</v>
      </c>
      <c r="AF582" s="6">
        <v>4.7700007221330001</v>
      </c>
      <c r="AG582" s="6">
        <v>6.8236726678419997</v>
      </c>
      <c r="AH582" s="6">
        <v>9.1061180787240001</v>
      </c>
      <c r="AI582" s="6">
        <v>10.427190070717</v>
      </c>
      <c r="AJ582" s="6">
        <v>23.394978725468</v>
      </c>
      <c r="AK582" s="6">
        <v>25.48954030869</v>
      </c>
      <c r="AL582" s="6">
        <v>25.349127216368998</v>
      </c>
      <c r="AM582" s="6">
        <v>25.525408880918</v>
      </c>
      <c r="AN582" s="7">
        <v>796.91899999999998</v>
      </c>
      <c r="AO582" s="7">
        <v>788.58799999999997</v>
      </c>
      <c r="AP582" s="7">
        <v>733.00400000000002</v>
      </c>
      <c r="AQ582" s="7">
        <v>672.17200000000003</v>
      </c>
      <c r="AR582" s="7">
        <v>654.00199999999995</v>
      </c>
      <c r="AS582" s="7">
        <v>684.20399999999995</v>
      </c>
      <c r="AT582" s="7">
        <v>698.62</v>
      </c>
      <c r="AU582" s="7">
        <v>667.31399999999996</v>
      </c>
      <c r="AV582" s="7">
        <v>639.36599999999999</v>
      </c>
      <c r="AW582" s="6">
        <v>75.365375903949996</v>
      </c>
      <c r="AX582" s="6">
        <v>77.677190117018995</v>
      </c>
      <c r="AY582" s="6">
        <v>80.633802816900996</v>
      </c>
      <c r="AZ582" s="6">
        <v>85.724784727718003</v>
      </c>
      <c r="BA582" s="6">
        <v>87.141782441032007</v>
      </c>
      <c r="BB582" s="6">
        <v>47.386890459570999</v>
      </c>
      <c r="BC582" s="6">
        <v>44.793306804844001</v>
      </c>
      <c r="BD582" s="6">
        <v>47.736447909079999</v>
      </c>
      <c r="BE582" s="6">
        <v>50.483134855465998</v>
      </c>
      <c r="BF582" s="7">
        <v>507.31599999999997</v>
      </c>
      <c r="BG582" s="7">
        <v>486.51600000000002</v>
      </c>
      <c r="BH582" s="7">
        <v>420.93099999999998</v>
      </c>
      <c r="BI582" s="7">
        <v>373.99700000000001</v>
      </c>
      <c r="BJ582" s="7">
        <v>343.35700000000003</v>
      </c>
      <c r="BK582" s="7">
        <v>337.65699999999998</v>
      </c>
      <c r="BL582" s="7">
        <v>328.80799999999999</v>
      </c>
      <c r="BM582" s="7">
        <v>292.04000000000002</v>
      </c>
      <c r="BN582" s="7">
        <v>263.69299999999998</v>
      </c>
      <c r="BO582" s="6">
        <v>2.4426652632470001</v>
      </c>
      <c r="BP582" s="6">
        <v>3.8381355160580002</v>
      </c>
      <c r="BQ582" s="6">
        <v>4.5481999702850002</v>
      </c>
      <c r="BR582" s="6">
        <v>5.9506166391370003</v>
      </c>
      <c r="BS582" s="6">
        <v>6.5342959104689999</v>
      </c>
      <c r="BT582" s="6">
        <v>12.632140576285</v>
      </c>
      <c r="BU582" s="6">
        <v>12.784345858208001</v>
      </c>
      <c r="BV582" s="6">
        <v>12.30816240575</v>
      </c>
      <c r="BW582" s="6">
        <v>11.082828516569</v>
      </c>
      <c r="BX582">
        <v>0.63659669301397004</v>
      </c>
      <c r="BY582">
        <v>0.61694573085058357</v>
      </c>
      <c r="BZ582">
        <v>0.57425471075191947</v>
      </c>
      <c r="CA582">
        <v>0.55640074266705541</v>
      </c>
      <c r="CB582">
        <v>0.52500909783150518</v>
      </c>
      <c r="CC582">
        <v>0.49350339957088823</v>
      </c>
      <c r="CD582">
        <v>0.47065357418911569</v>
      </c>
      <c r="CE582">
        <v>0.43763505636027422</v>
      </c>
      <c r="CF582">
        <v>0.41242887485415236</v>
      </c>
      <c r="CG582">
        <v>0.36862133691173937</v>
      </c>
      <c r="CH582">
        <v>2.1670193024684876E-2</v>
      </c>
      <c r="CI582">
        <v>2.3879668426707471E-2</v>
      </c>
      <c r="CJ582">
        <v>3.8991492949852803E-2</v>
      </c>
      <c r="CK582">
        <v>3.7640958777798578E-2</v>
      </c>
      <c r="CL582">
        <v>4.1592811968839752E-2</v>
      </c>
      <c r="CM582">
        <v>4.9297089119802295E-2</v>
      </c>
      <c r="CN582">
        <f t="shared" si="64"/>
        <v>2.974992917939467</v>
      </c>
      <c r="CO582">
        <f t="shared" si="65"/>
        <v>5.5375721112933904</v>
      </c>
      <c r="CP582">
        <f t="shared" si="66"/>
        <v>5.4654101935488519</v>
      </c>
      <c r="CQ582">
        <f t="shared" si="67"/>
        <v>5.0078291109427244</v>
      </c>
      <c r="CR582">
        <f t="shared" si="68"/>
        <v>5.0182593277433005</v>
      </c>
      <c r="CS582">
        <f t="shared" si="69"/>
        <v>5.1259780196147302</v>
      </c>
      <c r="CT582">
        <f t="shared" si="70"/>
        <v>4.9654235690774575</v>
      </c>
    </row>
    <row r="583" spans="1:98" ht="36" customHeight="1" x14ac:dyDescent="0.35">
      <c r="A583" s="5" t="s">
        <v>1475</v>
      </c>
      <c r="B583" s="1" t="s">
        <v>1476</v>
      </c>
      <c r="C583" s="1" t="s">
        <v>1477</v>
      </c>
      <c r="D583" s="6">
        <v>0.94794544438399997</v>
      </c>
      <c r="E583" s="6">
        <v>1.0307873230110001</v>
      </c>
      <c r="F583" s="6">
        <v>1.036927567739</v>
      </c>
      <c r="G583" s="6">
        <v>1.4889399655890001</v>
      </c>
      <c r="H583" s="6">
        <v>1.069767502987</v>
      </c>
      <c r="I583" s="6">
        <v>1.202260517686</v>
      </c>
      <c r="J583" s="6">
        <v>1.3980106730490001</v>
      </c>
      <c r="K583" s="6">
        <v>1.383144289534</v>
      </c>
      <c r="L583" s="6">
        <v>1.5229206135569999</v>
      </c>
      <c r="M583" s="6">
        <v>9.0261999833939992</v>
      </c>
      <c r="N583" s="6">
        <v>9.4641424675119996</v>
      </c>
      <c r="O583" s="6">
        <v>8.8573589629900003</v>
      </c>
      <c r="P583" s="6">
        <v>12.399001901141</v>
      </c>
      <c r="Q583" s="6">
        <v>8.6777608392059999</v>
      </c>
      <c r="R583" s="6">
        <v>9.3844964111049993</v>
      </c>
      <c r="S583" s="6">
        <v>10.809496236248</v>
      </c>
      <c r="T583" s="6">
        <v>10.741049125729001</v>
      </c>
      <c r="U583" s="6">
        <v>12.473788269127001</v>
      </c>
      <c r="V583" s="6">
        <v>10.572140458392999</v>
      </c>
      <c r="W583" s="6">
        <v>10.428656173055</v>
      </c>
      <c r="X583" s="6">
        <v>11.429580910958</v>
      </c>
      <c r="Y583" s="6">
        <v>12.030861487344</v>
      </c>
      <c r="Z583" s="6">
        <v>11.982462927144001</v>
      </c>
      <c r="AA583" s="6">
        <v>12.686413176012</v>
      </c>
      <c r="AB583" s="6">
        <v>12.946632623651</v>
      </c>
      <c r="AC583" s="6">
        <v>12.918908247372</v>
      </c>
      <c r="AD583" s="6">
        <v>12.830755925292999</v>
      </c>
      <c r="AE583" s="6">
        <v>1.734931102824</v>
      </c>
      <c r="AF583" s="6">
        <v>2.1141155171410002</v>
      </c>
      <c r="AG583" s="6">
        <v>2.8383048069519998</v>
      </c>
      <c r="AH583" s="6">
        <v>3.1035314938459999</v>
      </c>
      <c r="AI583" s="6">
        <v>3.839655145289</v>
      </c>
      <c r="AJ583" s="6">
        <v>6.0541017011239999</v>
      </c>
      <c r="AK583" s="6">
        <v>6.9873915648529996</v>
      </c>
      <c r="AL583" s="6">
        <v>8.3185306110709991</v>
      </c>
      <c r="AM583" s="6">
        <v>9.3619262833239993</v>
      </c>
      <c r="AN583" s="7">
        <v>646.16999999999996</v>
      </c>
      <c r="AO583" s="7">
        <v>615.29499999999996</v>
      </c>
      <c r="AP583" s="7">
        <v>529.26700000000005</v>
      </c>
      <c r="AQ583" s="7">
        <v>453.25099999999998</v>
      </c>
      <c r="AR583" s="7">
        <v>387.75</v>
      </c>
      <c r="AS583" s="7">
        <v>373.16300000000001</v>
      </c>
      <c r="AT583" s="7">
        <v>343.48700000000002</v>
      </c>
      <c r="AU583" s="7">
        <v>324.17599999999999</v>
      </c>
      <c r="AV583" s="7">
        <v>291.37799999999999</v>
      </c>
      <c r="AW583" s="6">
        <v>74.298404444650998</v>
      </c>
      <c r="AX583" s="6">
        <v>70.760041931106002</v>
      </c>
      <c r="AY583" s="6">
        <v>59.232674623583002</v>
      </c>
      <c r="AZ583" s="6">
        <v>66.65291416897</v>
      </c>
      <c r="BA583" s="6">
        <v>79.703159252095006</v>
      </c>
      <c r="BB583" s="6">
        <v>45.202498640004002</v>
      </c>
      <c r="BC583" s="6">
        <v>43.065967562090997</v>
      </c>
      <c r="BD583" s="6">
        <v>41.423486007600999</v>
      </c>
      <c r="BE583" s="6">
        <v>43.810102341289003</v>
      </c>
      <c r="BF583" s="7">
        <v>482.44200000000001</v>
      </c>
      <c r="BG583" s="7">
        <v>453.79899999999998</v>
      </c>
      <c r="BH583" s="7">
        <v>376.12599999999998</v>
      </c>
      <c r="BI583" s="7">
        <v>312.447</v>
      </c>
      <c r="BJ583" s="7">
        <v>271.19600000000003</v>
      </c>
      <c r="BK583" s="7">
        <v>250.33500000000001</v>
      </c>
      <c r="BL583" s="7">
        <v>203.88200000000001</v>
      </c>
      <c r="BM583" s="7">
        <v>167.66900000000001</v>
      </c>
      <c r="BN583" s="7">
        <v>144.959</v>
      </c>
      <c r="BO583" s="6">
        <v>2.0082337789040001</v>
      </c>
      <c r="BP583" s="6">
        <v>2.2046370379020002</v>
      </c>
      <c r="BQ583" s="6">
        <v>2.3157625782490001</v>
      </c>
      <c r="BR583" s="6">
        <v>2.7897996943129999</v>
      </c>
      <c r="BS583" s="6">
        <v>2.7582083916740001</v>
      </c>
      <c r="BT583" s="6">
        <v>3.4509009318410002</v>
      </c>
      <c r="BU583" s="6">
        <v>3.6613957850309999</v>
      </c>
      <c r="BV583" s="6">
        <v>3.4275193993570001</v>
      </c>
      <c r="BW583" s="6">
        <v>2.5460347512750001</v>
      </c>
      <c r="BX583">
        <v>0.7466177631273504</v>
      </c>
      <c r="BY583">
        <v>0.73753077791953459</v>
      </c>
      <c r="BZ583">
        <v>0.71065454675995277</v>
      </c>
      <c r="CA583">
        <v>0.6893465210225681</v>
      </c>
      <c r="CB583">
        <v>0.69940941328175377</v>
      </c>
      <c r="CC583">
        <v>0.67084625217398297</v>
      </c>
      <c r="CD583">
        <v>0.59356540422199378</v>
      </c>
      <c r="CE583">
        <v>0.51721595676422694</v>
      </c>
      <c r="CF583">
        <v>0.49749466328961012</v>
      </c>
      <c r="CG583">
        <v>4.0576810203386396E-2</v>
      </c>
      <c r="CH583">
        <v>0.21454260242992201</v>
      </c>
      <c r="CI583">
        <v>0.20577744789538008</v>
      </c>
      <c r="CJ583">
        <v>0.17494286629189762</v>
      </c>
      <c r="CK583">
        <v>0.13572975437987078</v>
      </c>
      <c r="CL583">
        <v>8.8980691789107391E-2</v>
      </c>
      <c r="CM583">
        <v>6.2681667844496233E-2</v>
      </c>
      <c r="CN583">
        <f t="shared" si="64"/>
        <v>5.6486506648930375</v>
      </c>
      <c r="CO583">
        <f t="shared" si="65"/>
        <v>3.9780610971628394</v>
      </c>
      <c r="CP583">
        <f t="shared" si="66"/>
        <v>4.1040057710110212</v>
      </c>
      <c r="CQ583">
        <f t="shared" si="67"/>
        <v>4.347451221769326</v>
      </c>
      <c r="CR583">
        <f t="shared" si="68"/>
        <v>4.5660485036477167</v>
      </c>
      <c r="CS583">
        <f t="shared" si="69"/>
        <v>5.0504095447683346</v>
      </c>
      <c r="CT583">
        <f t="shared" si="70"/>
        <v>5.4147557481766651</v>
      </c>
    </row>
    <row r="584" spans="1:98" ht="36" customHeight="1" x14ac:dyDescent="0.35">
      <c r="A584" s="5" t="s">
        <v>1478</v>
      </c>
      <c r="B584" s="1" t="s">
        <v>1479</v>
      </c>
      <c r="C584" s="1" t="s">
        <v>1480</v>
      </c>
      <c r="D584" s="6">
        <v>0.29129403596600001</v>
      </c>
      <c r="E584" s="6">
        <v>0.229635376261</v>
      </c>
      <c r="F584" s="6">
        <v>0.29156493429000002</v>
      </c>
      <c r="G584" s="6">
        <v>0.45323334248899999</v>
      </c>
      <c r="H584" s="6">
        <v>0.95500066494799996</v>
      </c>
      <c r="I584" s="6">
        <v>0.56546369238600003</v>
      </c>
      <c r="J584" s="6">
        <v>1.199101598083</v>
      </c>
      <c r="K584" s="6">
        <v>1.261478221318</v>
      </c>
      <c r="L584" s="6">
        <v>0.60101752608000003</v>
      </c>
      <c r="M584" s="6">
        <v>2.3024933552709999</v>
      </c>
      <c r="N584" s="6">
        <v>1.726003195935</v>
      </c>
      <c r="O584" s="6">
        <v>2.0733208881120002</v>
      </c>
      <c r="P584" s="6">
        <v>3.0078089300039998</v>
      </c>
      <c r="Q584" s="6">
        <v>5.9884095299420004</v>
      </c>
      <c r="R584" s="6">
        <v>3.5477681217249999</v>
      </c>
      <c r="S584" s="6">
        <v>7.6555902331560004</v>
      </c>
      <c r="T584" s="6">
        <v>7.9297770656650002</v>
      </c>
      <c r="U584" s="6">
        <v>3.7825160524550001</v>
      </c>
      <c r="V584" s="6">
        <v>12.232492507084</v>
      </c>
      <c r="W584" s="6">
        <v>13.085023706076001</v>
      </c>
      <c r="X584" s="6">
        <v>13.529530563086</v>
      </c>
      <c r="Y584" s="6">
        <v>14.645012766802999</v>
      </c>
      <c r="Z584" s="6">
        <v>15.534367394150999</v>
      </c>
      <c r="AA584" s="6">
        <v>16.402137917988</v>
      </c>
      <c r="AB584" s="6">
        <v>15.417958992402999</v>
      </c>
      <c r="AC584" s="6">
        <v>15.925677759697001</v>
      </c>
      <c r="AD584" s="6">
        <v>15.889358240529999</v>
      </c>
      <c r="AE584" s="6">
        <v>3.6693972759559998</v>
      </c>
      <c r="AF584" s="6">
        <v>5.0476849013029996</v>
      </c>
      <c r="AG584" s="6">
        <v>6.4617337297940001</v>
      </c>
      <c r="AH584" s="6">
        <v>11.334376478294001</v>
      </c>
      <c r="AI584" s="6">
        <v>13.214938626273</v>
      </c>
      <c r="AJ584" s="6">
        <v>9.9108953761310001</v>
      </c>
      <c r="AK584" s="6">
        <v>12.945223045243001</v>
      </c>
      <c r="AL584" s="6">
        <v>11.277063294787</v>
      </c>
      <c r="AM584" s="6">
        <v>13.939649441408999</v>
      </c>
      <c r="AN584" s="7">
        <v>794.41700000000003</v>
      </c>
      <c r="AO584" s="7">
        <v>766.89200000000005</v>
      </c>
      <c r="AP584" s="7">
        <v>747.68299999999999</v>
      </c>
      <c r="AQ584" s="7">
        <v>684.58799999999997</v>
      </c>
      <c r="AR584" s="7">
        <v>622.46500000000003</v>
      </c>
      <c r="AS584" s="7">
        <v>565.59699999999998</v>
      </c>
      <c r="AT584" s="7">
        <v>503.61399999999998</v>
      </c>
      <c r="AU584" s="7">
        <v>470.11500000000001</v>
      </c>
      <c r="AV584" s="7">
        <v>440.08699999999999</v>
      </c>
      <c r="AW584" s="6">
        <v>19.786082120599001</v>
      </c>
      <c r="AX584" s="6">
        <v>19.188099497713001</v>
      </c>
      <c r="AY584" s="6">
        <v>17.769429022728001</v>
      </c>
      <c r="AZ584" s="6">
        <v>18.611486032475</v>
      </c>
      <c r="BA584" s="6">
        <v>19.938149132883002</v>
      </c>
      <c r="BB584" s="6">
        <v>21.472355758606</v>
      </c>
      <c r="BC584" s="6">
        <v>24.173871258542999</v>
      </c>
      <c r="BD584" s="6">
        <v>26.483732703699999</v>
      </c>
      <c r="BE584" s="6">
        <v>24.637401241117999</v>
      </c>
      <c r="BF584" s="7">
        <v>691.65300000000002</v>
      </c>
      <c r="BG584" s="7">
        <v>657.37599999999998</v>
      </c>
      <c r="BH584" s="7">
        <v>634.63599999999997</v>
      </c>
      <c r="BI584" s="7">
        <v>571.30899999999997</v>
      </c>
      <c r="BJ584" s="7">
        <v>513.56200000000001</v>
      </c>
      <c r="BK584" s="7">
        <v>459.786</v>
      </c>
      <c r="BL584" s="7">
        <v>413.47699999999998</v>
      </c>
      <c r="BM584" s="7">
        <v>380.55700000000002</v>
      </c>
      <c r="BN584" s="7">
        <v>356.85899999999998</v>
      </c>
      <c r="BO584" s="6">
        <v>3.258882686378</v>
      </c>
      <c r="BP584" s="6">
        <v>4.0091847251760004</v>
      </c>
      <c r="BQ584" s="6">
        <v>5.2637958942110004</v>
      </c>
      <c r="BR584" s="6">
        <v>7.272661111313</v>
      </c>
      <c r="BS584" s="6">
        <v>7.3924560683509997</v>
      </c>
      <c r="BT584" s="6">
        <v>7.7451896416819999</v>
      </c>
      <c r="BU584" s="6">
        <v>8.1697768793279995</v>
      </c>
      <c r="BV584" s="6">
        <v>10.296480420764</v>
      </c>
      <c r="BW584" s="6">
        <v>12.096054999756999</v>
      </c>
      <c r="BX584">
        <v>0.87064224456425277</v>
      </c>
      <c r="BY584">
        <v>0.85719501572581269</v>
      </c>
      <c r="BZ584">
        <v>0.84880357049712241</v>
      </c>
      <c r="CA584">
        <v>0.83452967332176431</v>
      </c>
      <c r="CB584">
        <v>0.82504558489232327</v>
      </c>
      <c r="CC584">
        <v>0.81292156783009817</v>
      </c>
      <c r="CD584">
        <v>0.8210196698264941</v>
      </c>
      <c r="CE584">
        <v>0.80949767610052858</v>
      </c>
      <c r="CF584">
        <v>0.81088284816411293</v>
      </c>
      <c r="CG584">
        <v>2.9130232215167348E-2</v>
      </c>
      <c r="CH584">
        <v>9.4262043067046553E-2</v>
      </c>
      <c r="CI584">
        <v>0.28246024082278415</v>
      </c>
      <c r="CJ584">
        <v>0.21502070967918022</v>
      </c>
      <c r="CK584">
        <v>0.27329892908857489</v>
      </c>
      <c r="CL584">
        <v>0.31443495408372657</v>
      </c>
      <c r="CM584">
        <v>0.29773286502876911</v>
      </c>
      <c r="CN584">
        <f t="shared" si="64"/>
        <v>6.0636084958452097</v>
      </c>
      <c r="CO584">
        <f t="shared" si="65"/>
        <v>4.9505422978250593</v>
      </c>
      <c r="CP584">
        <f t="shared" si="66"/>
        <v>3.890413562933972</v>
      </c>
      <c r="CQ584">
        <f t="shared" si="67"/>
        <v>4.2515995167763618</v>
      </c>
      <c r="CR584">
        <f t="shared" si="68"/>
        <v>4.0999049176650457</v>
      </c>
      <c r="CS584">
        <f t="shared" si="69"/>
        <v>3.9882837856030409</v>
      </c>
      <c r="CT584">
        <f t="shared" si="70"/>
        <v>4.0795279471985495</v>
      </c>
    </row>
    <row r="585" spans="1:98" ht="36" customHeight="1" x14ac:dyDescent="0.35">
      <c r="A585" s="5" t="s">
        <v>1481</v>
      </c>
      <c r="B585" s="1" t="s">
        <v>1482</v>
      </c>
      <c r="C585" s="1" t="s">
        <v>1483</v>
      </c>
      <c r="D585" s="6">
        <v>1.009783194433</v>
      </c>
      <c r="E585" s="6">
        <v>0.341638422153</v>
      </c>
      <c r="F585" s="6">
        <v>0.36219247176199998</v>
      </c>
      <c r="G585" s="6">
        <v>0.21516426643700001</v>
      </c>
      <c r="H585" s="6">
        <v>0.304096499445</v>
      </c>
      <c r="I585" s="6">
        <v>0.29681471859800002</v>
      </c>
      <c r="J585" s="6">
        <v>0.27006542052499999</v>
      </c>
      <c r="K585" s="6">
        <v>8.788018065E-3</v>
      </c>
      <c r="L585" s="6">
        <v>0.28605939011199999</v>
      </c>
      <c r="M585" s="6">
        <v>14.696733266020001</v>
      </c>
      <c r="N585" s="6">
        <v>5.0163793388700002</v>
      </c>
      <c r="O585" s="6">
        <v>5.0087537246810001</v>
      </c>
      <c r="P585" s="6">
        <v>2.8564756203980002</v>
      </c>
      <c r="Q585" s="6">
        <v>3.83034627391</v>
      </c>
      <c r="R585" s="6">
        <v>3.5986695970009999</v>
      </c>
      <c r="S585" s="6">
        <v>3.420937787907</v>
      </c>
      <c r="T585" s="6">
        <v>0.120091269365</v>
      </c>
      <c r="U585" s="6">
        <v>3.9015664281569999</v>
      </c>
      <c r="V585" s="6">
        <v>7.0803671453649999</v>
      </c>
      <c r="W585" s="6">
        <v>6.6512165196990001</v>
      </c>
      <c r="X585" s="6">
        <v>6.985388584211</v>
      </c>
      <c r="Y585" s="6">
        <v>7.5104456013850003</v>
      </c>
      <c r="Z585" s="6">
        <v>7.5561203367219996</v>
      </c>
      <c r="AA585" s="6">
        <v>8.3209924196530007</v>
      </c>
      <c r="AB585" s="6">
        <v>8.1726484527619991</v>
      </c>
      <c r="AC585" s="6">
        <v>7.6310145181399998</v>
      </c>
      <c r="AD585" s="6">
        <v>7.038222174915</v>
      </c>
      <c r="AE585" s="6">
        <v>2.4195947956400001</v>
      </c>
      <c r="AF585" s="6">
        <v>3.9027640851499998</v>
      </c>
      <c r="AG585" s="6">
        <v>4.8698219022210001</v>
      </c>
      <c r="AH585" s="6">
        <v>6.3629626893079996</v>
      </c>
      <c r="AI585" s="6">
        <v>9.3454855457000008</v>
      </c>
      <c r="AJ585" s="6">
        <v>11.647710143338999</v>
      </c>
      <c r="AK585" s="6">
        <v>12.301552900117001</v>
      </c>
      <c r="AL585" s="6">
        <v>13.197303507074</v>
      </c>
      <c r="AM585" s="6">
        <v>13.842004606334999</v>
      </c>
      <c r="AN585" s="7">
        <v>730.17399999999998</v>
      </c>
      <c r="AO585" s="7">
        <v>696.86500000000001</v>
      </c>
      <c r="AP585" s="7">
        <v>634.36699999999996</v>
      </c>
      <c r="AQ585" s="7">
        <v>558.36900000000003</v>
      </c>
      <c r="AR585" s="7">
        <v>521.73599999999999</v>
      </c>
      <c r="AS585" s="7">
        <v>523.327</v>
      </c>
      <c r="AT585" s="7">
        <v>508.29300000000001</v>
      </c>
      <c r="AU585" s="7">
        <v>536.63900000000001</v>
      </c>
      <c r="AV585" s="7">
        <v>601.274</v>
      </c>
      <c r="AW585" s="6">
        <v>78.730549156775993</v>
      </c>
      <c r="AX585" s="6">
        <v>75.249151557331999</v>
      </c>
      <c r="AY585" s="6">
        <v>78.105891384640003</v>
      </c>
      <c r="AZ585" s="6">
        <v>78.676287544616997</v>
      </c>
      <c r="BA585" s="6">
        <v>75.834713341612996</v>
      </c>
      <c r="BB585" s="6">
        <v>65.147221526885005</v>
      </c>
      <c r="BC585" s="6">
        <v>66.030222725868995</v>
      </c>
      <c r="BD585" s="6">
        <v>60.294723268341997</v>
      </c>
      <c r="BE585" s="6">
        <v>49.845993673433</v>
      </c>
      <c r="BF585" s="7">
        <v>481.03899999999999</v>
      </c>
      <c r="BG585" s="7">
        <v>457.64600000000002</v>
      </c>
      <c r="BH585" s="7">
        <v>394.178</v>
      </c>
      <c r="BI585" s="7">
        <v>360.58600000000001</v>
      </c>
      <c r="BJ585" s="7">
        <v>316.66399999999999</v>
      </c>
      <c r="BK585" s="7">
        <v>295.61500000000001</v>
      </c>
      <c r="BL585" s="7">
        <v>263.48599999999999</v>
      </c>
      <c r="BM585" s="7">
        <v>232.86199999999999</v>
      </c>
      <c r="BN585" s="7">
        <v>242.75700000000001</v>
      </c>
      <c r="BO585" s="6">
        <v>2.8121534258429999</v>
      </c>
      <c r="BP585" s="6">
        <v>4.2638843246800002</v>
      </c>
      <c r="BQ585" s="6">
        <v>4.2807990928009998</v>
      </c>
      <c r="BR585" s="6">
        <v>4.5329589732329998</v>
      </c>
      <c r="BS585" s="6">
        <v>5.2527347267189999</v>
      </c>
      <c r="BT585" s="6">
        <v>6.560418779291</v>
      </c>
      <c r="BU585" s="6">
        <v>6.1416878035959996</v>
      </c>
      <c r="BV585" s="6">
        <v>5.6562787931090002</v>
      </c>
      <c r="BW585" s="6">
        <v>5.569821260346</v>
      </c>
      <c r="BX585">
        <v>0.65880050508508936</v>
      </c>
      <c r="BY585">
        <v>0.65672117268050489</v>
      </c>
      <c r="BZ585">
        <v>0.62137217099880671</v>
      </c>
      <c r="CA585">
        <v>0.64578441854759128</v>
      </c>
      <c r="CB585">
        <v>0.60694297499118322</v>
      </c>
      <c r="CC585">
        <v>0.56487626283375403</v>
      </c>
      <c r="CD585">
        <v>0.51837424477614291</v>
      </c>
      <c r="CE585">
        <v>0.4339267179612365</v>
      </c>
      <c r="CF585">
        <v>0.4037377302195006</v>
      </c>
      <c r="CG585">
        <v>0.31023533178145962</v>
      </c>
      <c r="CH585">
        <v>6.500895167461733E-2</v>
      </c>
      <c r="CI585">
        <v>6.0462455961748214E-2</v>
      </c>
      <c r="CJ585">
        <v>4.0316474077242648E-2</v>
      </c>
      <c r="CK585">
        <v>0.12256605975026647</v>
      </c>
      <c r="CL585">
        <v>0.12993194210114151</v>
      </c>
      <c r="CM585">
        <v>0.12710498803754519</v>
      </c>
      <c r="CN585">
        <f t="shared" si="64"/>
        <v>3.2610714490302093</v>
      </c>
      <c r="CO585">
        <f t="shared" si="65"/>
        <v>4.6781192056684038</v>
      </c>
      <c r="CP585">
        <f t="shared" si="66"/>
        <v>4.8001038202156776</v>
      </c>
      <c r="CQ585">
        <f t="shared" si="67"/>
        <v>5.2555358744824598</v>
      </c>
      <c r="CR585">
        <f t="shared" si="68"/>
        <v>4.1609193244392504</v>
      </c>
      <c r="CS585">
        <f t="shared" si="69"/>
        <v>4.194575147909231</v>
      </c>
      <c r="CT585">
        <f t="shared" si="70"/>
        <v>4.2134637328533158</v>
      </c>
    </row>
    <row r="586" spans="1:98" ht="36" customHeight="1" x14ac:dyDescent="0.35">
      <c r="A586" s="5" t="s">
        <v>1484</v>
      </c>
      <c r="B586" s="1" t="s">
        <v>1485</v>
      </c>
      <c r="C586" s="1" t="s">
        <v>1486</v>
      </c>
      <c r="D586" s="6">
        <v>0.52109010188299998</v>
      </c>
      <c r="E586" s="6">
        <v>0.60395830727400002</v>
      </c>
      <c r="F586" s="6">
        <v>0.43852955742400002</v>
      </c>
      <c r="G586" s="6">
        <v>0.55812829958400001</v>
      </c>
      <c r="H586" s="6">
        <v>0.60464040433300004</v>
      </c>
      <c r="I586" s="6">
        <v>0.63481845475300003</v>
      </c>
      <c r="J586" s="6">
        <v>0.32455624372899999</v>
      </c>
      <c r="K586" s="6">
        <v>0.40553978873899998</v>
      </c>
      <c r="L586" s="6">
        <v>0.39997270527500001</v>
      </c>
      <c r="M586" s="6">
        <v>5.3493519972810004</v>
      </c>
      <c r="N586" s="6">
        <v>6.2202566937460002</v>
      </c>
      <c r="O586" s="6">
        <v>4.4621210603300003</v>
      </c>
      <c r="P586" s="6">
        <v>5.5651218558859998</v>
      </c>
      <c r="Q586" s="6">
        <v>6.2905529254330004</v>
      </c>
      <c r="R586" s="6">
        <v>6.9320920954199998</v>
      </c>
      <c r="S586" s="6">
        <v>3.489064127362</v>
      </c>
      <c r="T586" s="6">
        <v>4.106635551948</v>
      </c>
      <c r="U586" s="6">
        <v>3.8879534670139999</v>
      </c>
      <c r="V586" s="6">
        <v>9.7195769410549993</v>
      </c>
      <c r="W586" s="6">
        <v>9.7639392330460009</v>
      </c>
      <c r="X586" s="6">
        <v>9.6533493245180004</v>
      </c>
      <c r="Y586" s="6">
        <v>10.015960385505</v>
      </c>
      <c r="Z586" s="6">
        <v>10.043083845425</v>
      </c>
      <c r="AA586" s="6">
        <v>9.1943091662250005</v>
      </c>
      <c r="AB586" s="6">
        <v>9.1193779553130003</v>
      </c>
      <c r="AC586" s="6">
        <v>9.4989171474020004</v>
      </c>
      <c r="AD586" s="6">
        <v>10.287486943148</v>
      </c>
      <c r="AE586" s="6">
        <v>0.47888536797699999</v>
      </c>
      <c r="AF586" s="6">
        <v>0.44916475902699998</v>
      </c>
      <c r="AG586" s="6">
        <v>0.71108806983399997</v>
      </c>
      <c r="AH586" s="6">
        <v>0.64790730669200003</v>
      </c>
      <c r="AI586" s="6">
        <v>0.83166281564900002</v>
      </c>
      <c r="AJ586" s="6">
        <v>1.7988067092710001</v>
      </c>
      <c r="AK586" s="6">
        <v>1.9036515693830001</v>
      </c>
      <c r="AL586" s="6">
        <v>2.4499511882</v>
      </c>
      <c r="AM586" s="6">
        <v>2.312893508643</v>
      </c>
      <c r="AN586" s="7">
        <v>573.34799999999996</v>
      </c>
      <c r="AO586" s="7">
        <v>544.30899999999997</v>
      </c>
      <c r="AP586" s="7">
        <v>526.95699999999999</v>
      </c>
      <c r="AQ586" s="7">
        <v>488.71</v>
      </c>
      <c r="AR586" s="7">
        <v>455.15899999999999</v>
      </c>
      <c r="AS586" s="7">
        <v>470.01900000000001</v>
      </c>
      <c r="AT586" s="7">
        <v>449.61399999999998</v>
      </c>
      <c r="AU586" s="7">
        <v>417.416</v>
      </c>
      <c r="AV586" s="7">
        <v>381.02600000000001</v>
      </c>
      <c r="AW586" s="6">
        <v>55.794386655224997</v>
      </c>
      <c r="AX586" s="6">
        <v>56.865309961805004</v>
      </c>
      <c r="AY586" s="6">
        <v>53.670033797823997</v>
      </c>
      <c r="AZ586" s="6">
        <v>55.869943320169</v>
      </c>
      <c r="BA586" s="6">
        <v>55.385700381625</v>
      </c>
      <c r="BB586" s="6">
        <v>53.918033100789998</v>
      </c>
      <c r="BC586" s="6">
        <v>50.088742788258003</v>
      </c>
      <c r="BD586" s="6">
        <v>52.157559844376003</v>
      </c>
      <c r="BE586" s="6">
        <v>59.416155327982999</v>
      </c>
      <c r="BF586" s="7">
        <v>482.59399999999999</v>
      </c>
      <c r="BG586" s="7">
        <v>445.67700000000002</v>
      </c>
      <c r="BH586" s="7">
        <v>443.60700000000003</v>
      </c>
      <c r="BI586" s="7">
        <v>409.4</v>
      </c>
      <c r="BJ586" s="7">
        <v>360.44499999999999</v>
      </c>
      <c r="BK586" s="7">
        <v>351.72</v>
      </c>
      <c r="BL586" s="7">
        <v>341.05799999999999</v>
      </c>
      <c r="BM586" s="7">
        <v>335.39600000000002</v>
      </c>
      <c r="BN586" s="7">
        <v>313.79700000000003</v>
      </c>
      <c r="BO586" s="6">
        <v>0.90975829608500003</v>
      </c>
      <c r="BP586" s="6">
        <v>0.624143167655</v>
      </c>
      <c r="BQ586" s="6">
        <v>0.93177057426499998</v>
      </c>
      <c r="BR586" s="6">
        <v>0.67046219328099999</v>
      </c>
      <c r="BS586" s="6">
        <v>1.1054838747639999</v>
      </c>
      <c r="BT586" s="6">
        <v>2.259307397708</v>
      </c>
      <c r="BU586" s="6">
        <v>3.1155355176209998</v>
      </c>
      <c r="BV586" s="6">
        <v>2.9496592089370002</v>
      </c>
      <c r="BW586" s="6">
        <v>2.437437243317</v>
      </c>
      <c r="BX586">
        <v>0.84171218875796205</v>
      </c>
      <c r="BY586">
        <v>0.81879410408426101</v>
      </c>
      <c r="BZ586">
        <v>0.84182770131149232</v>
      </c>
      <c r="CA586">
        <v>0.83771561866955857</v>
      </c>
      <c r="CB586">
        <v>0.7919100797743206</v>
      </c>
      <c r="CC586">
        <v>0.74831017469506556</v>
      </c>
      <c r="CD586">
        <v>0.75855734029634314</v>
      </c>
      <c r="CE586">
        <v>0.80350537593192406</v>
      </c>
      <c r="CF586">
        <v>0.82355797242182949</v>
      </c>
      <c r="CG586">
        <v>6.7536043251836916E-2</v>
      </c>
      <c r="CH586">
        <v>6.9738336347021868E-2</v>
      </c>
      <c r="CI586">
        <v>6.9968285256219342E-2</v>
      </c>
      <c r="CJ586">
        <v>3.1544449265510532E-2</v>
      </c>
      <c r="CK586">
        <v>0.13095528524064923</v>
      </c>
      <c r="CL586">
        <v>0.13139832606791335</v>
      </c>
      <c r="CM586">
        <v>3.6933829197635687E-2</v>
      </c>
      <c r="CN586">
        <f t="shared" si="64"/>
        <v>5.0214606079175041</v>
      </c>
      <c r="CO586">
        <f t="shared" si="65"/>
        <v>5.0017193503565576</v>
      </c>
      <c r="CP586">
        <f t="shared" si="66"/>
        <v>4.9714442366810951</v>
      </c>
      <c r="CQ586">
        <f t="shared" si="67"/>
        <v>5.8147641848733889</v>
      </c>
      <c r="CR586">
        <f t="shared" si="68"/>
        <v>4.3982455319422638</v>
      </c>
      <c r="CS586">
        <f t="shared" si="69"/>
        <v>4.3148720958485143</v>
      </c>
      <c r="CT586">
        <f t="shared" si="70"/>
        <v>5.5519030295725633</v>
      </c>
    </row>
    <row r="587" spans="1:98" ht="36" customHeight="1" x14ac:dyDescent="0.35">
      <c r="A587" s="5" t="s">
        <v>1487</v>
      </c>
      <c r="B587" s="1" t="s">
        <v>1488</v>
      </c>
      <c r="C587" s="1" t="s">
        <v>1489</v>
      </c>
      <c r="D587" s="6">
        <v>0.12237955165599999</v>
      </c>
      <c r="E587" s="6">
        <v>9.3502158448E-2</v>
      </c>
      <c r="F587" s="6">
        <v>7.4224823174000004E-2</v>
      </c>
      <c r="G587" s="6">
        <v>0.19019663220499999</v>
      </c>
      <c r="H587" s="6">
        <v>0.20198523174300001</v>
      </c>
      <c r="I587" s="6">
        <v>0.124310964169</v>
      </c>
      <c r="J587" s="6">
        <v>0.12914834932300001</v>
      </c>
      <c r="K587" s="6">
        <v>0.148301801772</v>
      </c>
      <c r="L587" s="6">
        <v>0.27636794989300001</v>
      </c>
      <c r="M587" s="6">
        <v>1.460052845196</v>
      </c>
      <c r="N587" s="6">
        <v>1.09729608269</v>
      </c>
      <c r="O587" s="6">
        <v>0.82045776942799997</v>
      </c>
      <c r="P587" s="6">
        <v>2.030768013921</v>
      </c>
      <c r="Q587" s="6">
        <v>2.1504938397309998</v>
      </c>
      <c r="R587" s="6">
        <v>1.324064193284</v>
      </c>
      <c r="S587" s="6">
        <v>1.395759529357</v>
      </c>
      <c r="T587" s="6">
        <v>1.6951915240419999</v>
      </c>
      <c r="U587" s="6">
        <v>3.4468928945430002</v>
      </c>
      <c r="V587" s="6">
        <v>8.4729183386080003</v>
      </c>
      <c r="W587" s="6">
        <v>8.2898391057859993</v>
      </c>
      <c r="X587" s="6">
        <v>8.7731200576080006</v>
      </c>
      <c r="Y587" s="6">
        <v>9.3434247597769993</v>
      </c>
      <c r="Z587" s="6">
        <v>9.3892068652509995</v>
      </c>
      <c r="AA587" s="6">
        <v>9.3958503122190002</v>
      </c>
      <c r="AB587" s="6">
        <v>9.3811881188120001</v>
      </c>
      <c r="AC587" s="6">
        <v>9.1240731898839993</v>
      </c>
      <c r="AD587" s="6">
        <v>8.399029103058</v>
      </c>
      <c r="AE587" s="6">
        <v>1.8521971533349999</v>
      </c>
      <c r="AF587" s="6">
        <v>2.4683128718390002</v>
      </c>
      <c r="AG587" s="6">
        <v>2.973969176782</v>
      </c>
      <c r="AH587" s="6">
        <v>3.708202298677</v>
      </c>
      <c r="AI587" s="6">
        <v>5.8389501938560002</v>
      </c>
      <c r="AJ587" s="6">
        <v>9.0676176200109992</v>
      </c>
      <c r="AK587" s="6">
        <v>11.762826268367</v>
      </c>
      <c r="AL587" s="6">
        <v>13.514393611696001</v>
      </c>
      <c r="AM587" s="6">
        <v>15.4754161386</v>
      </c>
      <c r="AN587" s="7">
        <v>660.41</v>
      </c>
      <c r="AO587" s="7">
        <v>653.53499999999997</v>
      </c>
      <c r="AP587" s="7">
        <v>599.91200000000003</v>
      </c>
      <c r="AQ587" s="7">
        <v>553.34100000000001</v>
      </c>
      <c r="AR587" s="7">
        <v>526.59400000000005</v>
      </c>
      <c r="AS587" s="7">
        <v>519.02700000000004</v>
      </c>
      <c r="AT587" s="7">
        <v>509.04</v>
      </c>
      <c r="AU587" s="7">
        <v>506.846</v>
      </c>
      <c r="AV587" s="7">
        <v>545.06299999999999</v>
      </c>
      <c r="AW587" s="6">
        <v>44.887418421889002</v>
      </c>
      <c r="AX587" s="6">
        <v>44.56303028912</v>
      </c>
      <c r="AY587" s="6">
        <v>48.609629412314</v>
      </c>
      <c r="AZ587" s="6">
        <v>54.708037177797998</v>
      </c>
      <c r="BA587" s="6">
        <v>60.091075857302002</v>
      </c>
      <c r="BB587" s="6">
        <v>63.775102258649</v>
      </c>
      <c r="BC587" s="6">
        <v>68.716996699670005</v>
      </c>
      <c r="BD587" s="6">
        <v>73.274130603773003</v>
      </c>
      <c r="BE587" s="6">
        <v>73.793304627172006</v>
      </c>
      <c r="BF587" s="7">
        <v>582.19899999999996</v>
      </c>
      <c r="BG587" s="7">
        <v>578.01</v>
      </c>
      <c r="BH587" s="7">
        <v>531.452</v>
      </c>
      <c r="BI587" s="7">
        <v>486.68</v>
      </c>
      <c r="BJ587" s="7">
        <v>460.37900000000002</v>
      </c>
      <c r="BK587" s="7">
        <v>446.80700000000002</v>
      </c>
      <c r="BL587" s="7">
        <v>430.85199999999998</v>
      </c>
      <c r="BM587" s="7">
        <v>441.18299999999999</v>
      </c>
      <c r="BN587" s="7">
        <v>455.58600000000001</v>
      </c>
      <c r="BO587" s="6">
        <v>3.0259314144020002</v>
      </c>
      <c r="BP587" s="6">
        <v>3.4180976447729998</v>
      </c>
      <c r="BQ587" s="6">
        <v>4.5400086420239996</v>
      </c>
      <c r="BR587" s="6">
        <v>4.9890464443309996</v>
      </c>
      <c r="BS587" s="6">
        <v>5.6260065612880004</v>
      </c>
      <c r="BT587" s="6">
        <v>6.9080048260130003</v>
      </c>
      <c r="BU587" s="6">
        <v>7.62630850648</v>
      </c>
      <c r="BV587" s="6">
        <v>9.7484337864700006</v>
      </c>
      <c r="BW587" s="6">
        <v>10.095733671295999</v>
      </c>
      <c r="BX587">
        <v>0.88157205372420155</v>
      </c>
      <c r="BY587">
        <v>0.88443618168881544</v>
      </c>
      <c r="BZ587">
        <v>0.88588326287855546</v>
      </c>
      <c r="CA587">
        <v>0.8795299824159063</v>
      </c>
      <c r="CB587">
        <v>0.87425796723851767</v>
      </c>
      <c r="CC587">
        <v>0.86085502295641647</v>
      </c>
      <c r="CD587">
        <v>0.84640106867829634</v>
      </c>
      <c r="CE587">
        <v>0.87044782833444478</v>
      </c>
      <c r="CF587">
        <v>0.83584099452723815</v>
      </c>
      <c r="CG587">
        <v>1.9788878383045851E-2</v>
      </c>
      <c r="CH587">
        <v>5.0739966058250888E-2</v>
      </c>
      <c r="CI587">
        <v>5.7649471007217359E-2</v>
      </c>
      <c r="CJ587">
        <v>3.4177939887813119E-2</v>
      </c>
      <c r="CK587">
        <v>3.0808104921849804E-2</v>
      </c>
      <c r="CL587">
        <v>1.0359189826417476E-2</v>
      </c>
      <c r="CM587">
        <v>6.5354931657200646E-2</v>
      </c>
      <c r="CN587">
        <f t="shared" si="64"/>
        <v>6.0738504937062672</v>
      </c>
      <c r="CO587">
        <f t="shared" si="65"/>
        <v>5.1072879476550526</v>
      </c>
      <c r="CP587">
        <f t="shared" si="66"/>
        <v>5.0334916087822545</v>
      </c>
      <c r="CQ587">
        <f t="shared" si="67"/>
        <v>5.6309995202000129</v>
      </c>
      <c r="CR587">
        <f t="shared" si="68"/>
        <v>5.7408226642322084</v>
      </c>
      <c r="CS587">
        <f t="shared" si="69"/>
        <v>6.8232930367488365</v>
      </c>
      <c r="CT587">
        <f t="shared" si="70"/>
        <v>4.98184215695386</v>
      </c>
    </row>
    <row r="588" spans="1:98" ht="36" customHeight="1" x14ac:dyDescent="0.35">
      <c r="A588" s="5" t="s">
        <v>1490</v>
      </c>
      <c r="B588" s="1" t="s">
        <v>1491</v>
      </c>
      <c r="C588" s="1" t="s">
        <v>1492</v>
      </c>
      <c r="D588" s="6">
        <v>0.12549326625000001</v>
      </c>
      <c r="E588" s="6">
        <v>0.18348363159600001</v>
      </c>
      <c r="F588" s="6">
        <v>0.18046188909399999</v>
      </c>
      <c r="G588" s="6">
        <v>0.116414299867</v>
      </c>
      <c r="H588" s="6">
        <v>0.302728587346</v>
      </c>
      <c r="I588" s="6">
        <v>0.180518755172</v>
      </c>
      <c r="J588" s="6">
        <v>0.353221742261</v>
      </c>
      <c r="K588" s="6">
        <v>0.55202544824199995</v>
      </c>
      <c r="L588" s="6">
        <v>0.29061626651</v>
      </c>
      <c r="M588" s="6">
        <v>1.9376629533059999</v>
      </c>
      <c r="N588" s="6">
        <v>2.67029006912</v>
      </c>
      <c r="O588" s="6">
        <v>2.4088522353080002</v>
      </c>
      <c r="P588" s="6">
        <v>1.5429479563649999</v>
      </c>
      <c r="Q588" s="6">
        <v>3.8827571528470002</v>
      </c>
      <c r="R588" s="6">
        <v>2.1319826007330001</v>
      </c>
      <c r="S588" s="6">
        <v>3.9307869919599998</v>
      </c>
      <c r="T588" s="6">
        <v>5.849253212921</v>
      </c>
      <c r="U588" s="6">
        <v>3.0026572187779998</v>
      </c>
      <c r="V588" s="6">
        <v>6.3948186726190004</v>
      </c>
      <c r="W588" s="6">
        <v>6.5591964439090003</v>
      </c>
      <c r="X588" s="6">
        <v>7.2173464561709997</v>
      </c>
      <c r="Y588" s="6">
        <v>7.7878401242619999</v>
      </c>
      <c r="Z588" s="6">
        <v>7.2984414761999998</v>
      </c>
      <c r="AA588" s="6">
        <v>8.3058747408909994</v>
      </c>
      <c r="AB588" s="6">
        <v>8.6321133828630003</v>
      </c>
      <c r="AC588" s="6">
        <v>9.3545259720379992</v>
      </c>
      <c r="AD588" s="6">
        <v>9.5253125286629992</v>
      </c>
      <c r="AE588" s="6">
        <v>5.6331383074710004</v>
      </c>
      <c r="AF588" s="6">
        <v>5.0874999719440002</v>
      </c>
      <c r="AG588" s="6">
        <v>7.41700191255</v>
      </c>
      <c r="AH588" s="6">
        <v>9.5926982450649998</v>
      </c>
      <c r="AI588" s="6">
        <v>8.8384714135350002</v>
      </c>
      <c r="AJ588" s="6">
        <v>13.817707509370999</v>
      </c>
      <c r="AK588" s="6">
        <v>15.235525948924</v>
      </c>
      <c r="AL588" s="6">
        <v>15.959573434426</v>
      </c>
      <c r="AM588" s="6">
        <v>13.815896584286</v>
      </c>
      <c r="AN588" s="7">
        <v>524.19000000000005</v>
      </c>
      <c r="AO588" s="7">
        <v>518.09699999999998</v>
      </c>
      <c r="AP588" s="7">
        <v>467.27699999999999</v>
      </c>
      <c r="AQ588" s="7">
        <v>432.63600000000002</v>
      </c>
      <c r="AR588" s="7">
        <v>426.36500000000001</v>
      </c>
      <c r="AS588" s="7">
        <v>417.29500000000002</v>
      </c>
      <c r="AT588" s="7">
        <v>408.10399999999998</v>
      </c>
      <c r="AU588" s="7">
        <v>391.96</v>
      </c>
      <c r="AV588" s="7">
        <v>370.68599999999998</v>
      </c>
      <c r="AW588" s="6">
        <v>85.208798336480996</v>
      </c>
      <c r="AX588" s="6">
        <v>83.901470188014997</v>
      </c>
      <c r="AY588" s="6">
        <v>78.324848002362998</v>
      </c>
      <c r="AZ588" s="6">
        <v>74.229144130400996</v>
      </c>
      <c r="BA588" s="6">
        <v>73.302452124354005</v>
      </c>
      <c r="BB588" s="6">
        <v>69.612144885513004</v>
      </c>
      <c r="BC588" s="6">
        <v>60.116293885871997</v>
      </c>
      <c r="BD588" s="6">
        <v>59.794621900194002</v>
      </c>
      <c r="BE588" s="6">
        <v>62.673529618059</v>
      </c>
      <c r="BF588" s="7">
        <v>334.834</v>
      </c>
      <c r="BG588" s="7">
        <v>315.21899999999999</v>
      </c>
      <c r="BH588" s="7">
        <v>285.07600000000002</v>
      </c>
      <c r="BI588" s="7">
        <v>270.37900000000002</v>
      </c>
      <c r="BJ588" s="7">
        <v>248.279</v>
      </c>
      <c r="BK588" s="7">
        <v>235.494</v>
      </c>
      <c r="BL588" s="7">
        <v>209.102</v>
      </c>
      <c r="BM588" s="7">
        <v>181.785</v>
      </c>
      <c r="BN588" s="7">
        <v>156.96299999999999</v>
      </c>
      <c r="BO588" s="6">
        <v>2.8879916684600002</v>
      </c>
      <c r="BP588" s="6">
        <v>2.4356796089269999</v>
      </c>
      <c r="BQ588" s="6">
        <v>3.4507683176150001</v>
      </c>
      <c r="BR588" s="6">
        <v>5.2642136719110004</v>
      </c>
      <c r="BS588" s="6">
        <v>4.9239174743399996</v>
      </c>
      <c r="BT588" s="6">
        <v>6.2134160712610003</v>
      </c>
      <c r="BU588" s="6">
        <v>7.5616225707030003</v>
      </c>
      <c r="BV588" s="6">
        <v>6.6704629622259999</v>
      </c>
      <c r="BW588" s="6">
        <v>5.4402331412200002</v>
      </c>
      <c r="BX588">
        <v>0.6387645700986283</v>
      </c>
      <c r="BY588">
        <v>0.60841695667027607</v>
      </c>
      <c r="BZ588">
        <v>0.61007924635708588</v>
      </c>
      <c r="CA588">
        <v>0.62495723887979737</v>
      </c>
      <c r="CB588">
        <v>0.58231562159182859</v>
      </c>
      <c r="CC588">
        <v>0.56433458344816012</v>
      </c>
      <c r="CD588">
        <v>0.51237429674788781</v>
      </c>
      <c r="CE588">
        <v>0.46378456985406674</v>
      </c>
      <c r="CF588">
        <v>0.4234392450753468</v>
      </c>
      <c r="CG588">
        <v>2.6653252663870149E-2</v>
      </c>
      <c r="CH588">
        <v>3.0929166156295398E-2</v>
      </c>
      <c r="CI588">
        <v>7.729039965253956E-2</v>
      </c>
      <c r="CJ588">
        <v>7.7285644770807849E-2</v>
      </c>
      <c r="CK588">
        <v>0.13393099549836232</v>
      </c>
      <c r="CL588">
        <v>0.15179169141990839</v>
      </c>
      <c r="CM588">
        <v>0.11144361773240746</v>
      </c>
      <c r="CN588">
        <f t="shared" si="64"/>
        <v>5.4997663028197259</v>
      </c>
      <c r="CO588">
        <f t="shared" si="65"/>
        <v>5.3845131349106072</v>
      </c>
      <c r="CP588">
        <f t="shared" si="66"/>
        <v>4.5613693138429898</v>
      </c>
      <c r="CQ588">
        <f t="shared" si="67"/>
        <v>4.6276481978599548</v>
      </c>
      <c r="CR588">
        <f t="shared" si="68"/>
        <v>4.0387327618076325</v>
      </c>
      <c r="CS588">
        <f t="shared" si="69"/>
        <v>4.0237102649814585</v>
      </c>
      <c r="CT588">
        <f t="shared" si="70"/>
        <v>4.3528468714696302</v>
      </c>
    </row>
    <row r="589" spans="1:98" ht="36" customHeight="1" x14ac:dyDescent="0.35">
      <c r="A589" s="5" t="s">
        <v>1493</v>
      </c>
      <c r="B589" s="1" t="s">
        <v>1494</v>
      </c>
      <c r="C589" s="1" t="s">
        <v>1495</v>
      </c>
      <c r="D589" s="6">
        <v>0.60966876667600001</v>
      </c>
      <c r="E589" s="6">
        <v>0.186351762699</v>
      </c>
      <c r="F589" s="6">
        <v>0.186713580623</v>
      </c>
      <c r="G589" s="6">
        <v>0.147774527824</v>
      </c>
      <c r="H589" s="6">
        <v>0.182021573086</v>
      </c>
      <c r="I589" s="6">
        <v>0.23289284602400001</v>
      </c>
      <c r="J589" s="6">
        <v>0.27214194635599998</v>
      </c>
      <c r="K589" s="6">
        <v>0.239616974186</v>
      </c>
      <c r="L589" s="6">
        <v>0.212076920872</v>
      </c>
      <c r="M589" s="6">
        <v>8.3946048595219995</v>
      </c>
      <c r="N589" s="6">
        <v>2.7205224209879999</v>
      </c>
      <c r="O589" s="6">
        <v>2.606269063534</v>
      </c>
      <c r="P589" s="6">
        <v>1.936025813678</v>
      </c>
      <c r="Q589" s="6">
        <v>2.1730248710479998</v>
      </c>
      <c r="R589" s="6">
        <v>2.5551881746570002</v>
      </c>
      <c r="S589" s="6">
        <v>2.9701022816679998</v>
      </c>
      <c r="T589" s="6">
        <v>2.6142663545640001</v>
      </c>
      <c r="U589" s="6">
        <v>2.3629187794569999</v>
      </c>
      <c r="V589" s="6">
        <v>7.7313426770040001</v>
      </c>
      <c r="W589" s="6">
        <v>6.8324129289549997</v>
      </c>
      <c r="X589" s="6">
        <v>6.8679520209489997</v>
      </c>
      <c r="Y589" s="6">
        <v>7.4957215750910002</v>
      </c>
      <c r="Z589" s="6">
        <v>7.7792175555660004</v>
      </c>
      <c r="AA589" s="6">
        <v>8.9940218242570005</v>
      </c>
      <c r="AB589" s="6">
        <v>9.2395611541489995</v>
      </c>
      <c r="AC589" s="6">
        <v>9.0862091830890002</v>
      </c>
      <c r="AD589" s="6">
        <v>9.2460352577849996</v>
      </c>
      <c r="AE589" s="6">
        <v>4.7958492626979998</v>
      </c>
      <c r="AF589" s="6">
        <v>6.4315842345099998</v>
      </c>
      <c r="AG589" s="6">
        <v>7.3668036433140003</v>
      </c>
      <c r="AH589" s="6">
        <v>9.1762645378690006</v>
      </c>
      <c r="AI589" s="6">
        <v>14.634007051696001</v>
      </c>
      <c r="AJ589" s="6">
        <v>17.854700356671</v>
      </c>
      <c r="AK589" s="6">
        <v>17.069370948700001</v>
      </c>
      <c r="AL589" s="6">
        <v>19.138766870746998</v>
      </c>
      <c r="AM589" s="6">
        <v>18.206080607124999</v>
      </c>
      <c r="AN589" s="7">
        <v>541.32899999999995</v>
      </c>
      <c r="AO589" s="7">
        <v>589.77700000000004</v>
      </c>
      <c r="AP589" s="7">
        <v>568.24800000000005</v>
      </c>
      <c r="AQ589" s="7">
        <v>507.19600000000003</v>
      </c>
      <c r="AR589" s="7">
        <v>475.38200000000001</v>
      </c>
      <c r="AS589" s="7">
        <v>459.67200000000003</v>
      </c>
      <c r="AT589" s="7">
        <v>442.88900000000001</v>
      </c>
      <c r="AU589" s="7">
        <v>444.88299999999998</v>
      </c>
      <c r="AV589" s="7">
        <v>440.697</v>
      </c>
      <c r="AW589" s="6">
        <v>81.107053196853997</v>
      </c>
      <c r="AX589" s="6">
        <v>79.877479114988006</v>
      </c>
      <c r="AY589" s="6">
        <v>80.021927045938</v>
      </c>
      <c r="AZ589" s="6">
        <v>82.763073841275997</v>
      </c>
      <c r="BA589" s="6">
        <v>77.782078412729007</v>
      </c>
      <c r="BB589" s="6">
        <v>65.138403035208</v>
      </c>
      <c r="BC589" s="6">
        <v>63.990300052609001</v>
      </c>
      <c r="BD589" s="6">
        <v>64.060213584246</v>
      </c>
      <c r="BE589" s="6">
        <v>63.806651735773002</v>
      </c>
      <c r="BF589" s="7">
        <v>387.76600000000002</v>
      </c>
      <c r="BG589" s="7">
        <v>394.76600000000002</v>
      </c>
      <c r="BH589" s="7">
        <v>370.63200000000001</v>
      </c>
      <c r="BI589" s="7">
        <v>338.94799999999998</v>
      </c>
      <c r="BJ589" s="7">
        <v>294.29899999999998</v>
      </c>
      <c r="BK589" s="7">
        <v>280.916</v>
      </c>
      <c r="BL589" s="7">
        <v>268.11399999999998</v>
      </c>
      <c r="BM589" s="7">
        <v>242.267</v>
      </c>
      <c r="BN589" s="7">
        <v>235.958</v>
      </c>
      <c r="BO589" s="6">
        <v>4.0838885854719997</v>
      </c>
      <c r="BP589" s="6">
        <v>4.9707407698779997</v>
      </c>
      <c r="BQ589" s="6">
        <v>4.8093247393220002</v>
      </c>
      <c r="BR589" s="6">
        <v>5.2578955327300001</v>
      </c>
      <c r="BS589" s="6">
        <v>8.1884093956400008</v>
      </c>
      <c r="BT589" s="6">
        <v>8.1724532387120004</v>
      </c>
      <c r="BU589" s="6">
        <v>7.8243561013849998</v>
      </c>
      <c r="BV589" s="6">
        <v>7.3371288110570001</v>
      </c>
      <c r="BW589" s="6">
        <v>6.0739266078340002</v>
      </c>
      <c r="BX589">
        <v>0.71632223656962779</v>
      </c>
      <c r="BY589">
        <v>0.66934790607297334</v>
      </c>
      <c r="BZ589">
        <v>0.65223634751024195</v>
      </c>
      <c r="CA589">
        <v>0.66827814099480276</v>
      </c>
      <c r="CB589">
        <v>0.61907897227913544</v>
      </c>
      <c r="CC589">
        <v>0.61112271358707948</v>
      </c>
      <c r="CD589">
        <v>0.60537516172223738</v>
      </c>
      <c r="CE589">
        <v>0.54456340206301435</v>
      </c>
      <c r="CF589">
        <v>0.53542002781956766</v>
      </c>
      <c r="CG589">
        <v>0.19946832279208909</v>
      </c>
      <c r="CH589">
        <v>1.8271361305771189E-2</v>
      </c>
      <c r="CI589">
        <v>1.7356154453705849E-2</v>
      </c>
      <c r="CJ589">
        <v>3.4969629065338757E-2</v>
      </c>
      <c r="CK589">
        <v>3.2278454411956502E-2</v>
      </c>
      <c r="CL589">
        <v>1.7138584121052947E-2</v>
      </c>
      <c r="CM589">
        <v>2.4549577135056521E-2</v>
      </c>
      <c r="CN589">
        <f t="shared" si="64"/>
        <v>3.7332843234945332</v>
      </c>
      <c r="CO589">
        <f t="shared" si="65"/>
        <v>5.9510076336295654</v>
      </c>
      <c r="CP589">
        <f t="shared" si="66"/>
        <v>6.0074972973287064</v>
      </c>
      <c r="CQ589">
        <f t="shared" si="67"/>
        <v>5.3871304387909298</v>
      </c>
      <c r="CR589">
        <f t="shared" si="68"/>
        <v>5.507939974566904</v>
      </c>
      <c r="CS589">
        <f t="shared" si="69"/>
        <v>6.2885476966555567</v>
      </c>
      <c r="CT589">
        <f t="shared" si="70"/>
        <v>5.9334301107287732</v>
      </c>
    </row>
    <row r="590" spans="1:98" ht="36" customHeight="1" x14ac:dyDescent="0.35">
      <c r="A590" s="5" t="s">
        <v>1496</v>
      </c>
      <c r="B590" s="1" t="s">
        <v>1497</v>
      </c>
      <c r="C590" s="1" t="s">
        <v>1498</v>
      </c>
      <c r="D590" s="6">
        <v>0.79225246689499995</v>
      </c>
      <c r="E590" s="6">
        <v>0.26323660491700002</v>
      </c>
      <c r="F590" s="6">
        <v>0.27115912267999998</v>
      </c>
      <c r="G590" s="6">
        <v>0.58843684359500004</v>
      </c>
      <c r="H590" s="6">
        <v>0.427080144228</v>
      </c>
      <c r="I590" s="6">
        <v>0.236063316602</v>
      </c>
      <c r="J590" s="6">
        <v>0.23565590552499999</v>
      </c>
      <c r="K590" s="6">
        <v>0.458219079232</v>
      </c>
      <c r="L590" s="6">
        <v>0.56648385023100001</v>
      </c>
      <c r="M590" s="6">
        <v>8.1066274526759994</v>
      </c>
      <c r="N590" s="6">
        <v>2.6647184647370001</v>
      </c>
      <c r="O590" s="6">
        <v>2.5187525885470001</v>
      </c>
      <c r="P590" s="6">
        <v>5.0223302976840003</v>
      </c>
      <c r="Q590" s="6">
        <v>3.4972729130319999</v>
      </c>
      <c r="R590" s="6">
        <v>1.847628086396</v>
      </c>
      <c r="S590" s="6">
        <v>1.7882528412400001</v>
      </c>
      <c r="T590" s="6">
        <v>3.3954015034760001</v>
      </c>
      <c r="U590" s="6">
        <v>4.2030948569550004</v>
      </c>
      <c r="V590" s="6">
        <v>9.7757648793610006</v>
      </c>
      <c r="W590" s="6">
        <v>9.7698544813300003</v>
      </c>
      <c r="X590" s="6">
        <v>9.9927700258079994</v>
      </c>
      <c r="Y590" s="6">
        <v>11.677734912950999</v>
      </c>
      <c r="Z590" s="6">
        <v>11.757842708069999</v>
      </c>
      <c r="AA590" s="6">
        <v>12.661533758740999</v>
      </c>
      <c r="AB590" s="6">
        <v>12.89717079972</v>
      </c>
      <c r="AC590" s="6">
        <v>13.471478726545</v>
      </c>
      <c r="AD590" s="6">
        <v>13.519754327143</v>
      </c>
      <c r="AE590" s="6">
        <v>3.6153407702960001</v>
      </c>
      <c r="AF590" s="6">
        <v>4.7808392967959996</v>
      </c>
      <c r="AG590" s="6">
        <v>5.3179099506999998</v>
      </c>
      <c r="AH590" s="6">
        <v>7.5009295408070003</v>
      </c>
      <c r="AI590" s="6">
        <v>10.311545747274</v>
      </c>
      <c r="AJ590" s="6">
        <v>14.033143605499999</v>
      </c>
      <c r="AK590" s="6">
        <v>12.19762305427</v>
      </c>
      <c r="AL590" s="6">
        <v>10.020939562987</v>
      </c>
      <c r="AM590" s="6">
        <v>10.083497005525</v>
      </c>
      <c r="AN590" s="7">
        <v>731.06299999999999</v>
      </c>
      <c r="AO590" s="7">
        <v>688.43399999999997</v>
      </c>
      <c r="AP590" s="7">
        <v>655.60400000000004</v>
      </c>
      <c r="AQ590" s="7">
        <v>555.49300000000005</v>
      </c>
      <c r="AR590" s="7">
        <v>518.53899999999999</v>
      </c>
      <c r="AS590" s="7">
        <v>523.41999999999996</v>
      </c>
      <c r="AT590" s="7">
        <v>499.18700000000001</v>
      </c>
      <c r="AU590" s="7">
        <v>477.661</v>
      </c>
      <c r="AV590" s="7">
        <v>464.68299999999999</v>
      </c>
      <c r="AW590" s="6">
        <v>75.638214490406</v>
      </c>
      <c r="AX590" s="6">
        <v>75.921874863821003</v>
      </c>
      <c r="AY590" s="6">
        <v>76.250297435646999</v>
      </c>
      <c r="AZ590" s="6">
        <v>74.204535430689006</v>
      </c>
      <c r="BA590" s="6">
        <v>66.378035210465995</v>
      </c>
      <c r="BB590" s="6">
        <v>58.126934393029998</v>
      </c>
      <c r="BC590" s="6">
        <v>58.932824773081002</v>
      </c>
      <c r="BD590" s="6">
        <v>63.653720944352003</v>
      </c>
      <c r="BE590" s="6">
        <v>64.997643554853994</v>
      </c>
      <c r="BF590" s="7">
        <v>467.62200000000001</v>
      </c>
      <c r="BG590" s="7">
        <v>417.91500000000002</v>
      </c>
      <c r="BH590" s="7">
        <v>345.822</v>
      </c>
      <c r="BI590" s="7">
        <v>319.95600000000002</v>
      </c>
      <c r="BJ590" s="7">
        <v>280.24599999999998</v>
      </c>
      <c r="BK590" s="7">
        <v>259.31900000000002</v>
      </c>
      <c r="BL590" s="7">
        <v>229.48400000000001</v>
      </c>
      <c r="BM590" s="7">
        <v>194.15299999999999</v>
      </c>
      <c r="BN590" s="7">
        <v>175.78399999999999</v>
      </c>
      <c r="BO590" s="6">
        <v>4.2002262619820003</v>
      </c>
      <c r="BP590" s="6">
        <v>4.3151125048740004</v>
      </c>
      <c r="BQ590" s="6">
        <v>3.7674865391910002</v>
      </c>
      <c r="BR590" s="6">
        <v>4.2105874697900001</v>
      </c>
      <c r="BS590" s="6">
        <v>4.537701389794</v>
      </c>
      <c r="BT590" s="6">
        <v>4.2185060192410004</v>
      </c>
      <c r="BU590" s="6">
        <v>3.310041543963</v>
      </c>
      <c r="BV590" s="6">
        <v>2.7991879925190002</v>
      </c>
      <c r="BW590" s="6">
        <v>2.5923095033069998</v>
      </c>
      <c r="BX590">
        <v>0.63964665151977329</v>
      </c>
      <c r="BY590">
        <v>0.60705165636793079</v>
      </c>
      <c r="BZ590">
        <v>0.52748610441669053</v>
      </c>
      <c r="CA590">
        <v>0.57598565598486384</v>
      </c>
      <c r="CB590">
        <v>0.54045308067474185</v>
      </c>
      <c r="CC590">
        <v>0.49543196668067718</v>
      </c>
      <c r="CD590">
        <v>0.45971549739877043</v>
      </c>
      <c r="CE590">
        <v>0.40646609206110607</v>
      </c>
      <c r="CF590">
        <v>0.3782879941809793</v>
      </c>
      <c r="CG590">
        <v>0.2475342449703124</v>
      </c>
      <c r="CH590">
        <v>0.15146804346240089</v>
      </c>
      <c r="CI590">
        <v>0.12953442338716209</v>
      </c>
      <c r="CJ590">
        <v>0.14402565951647475</v>
      </c>
      <c r="CK590">
        <v>0.10397957011371947</v>
      </c>
      <c r="CL590">
        <v>0.10482139049303228</v>
      </c>
      <c r="CM590">
        <v>0.13772063346112173</v>
      </c>
      <c r="CN590">
        <f t="shared" si="64"/>
        <v>3.7540385516414023</v>
      </c>
      <c r="CO590">
        <f t="shared" si="65"/>
        <v>4.193269349091417</v>
      </c>
      <c r="CP590">
        <f t="shared" si="66"/>
        <v>4.3724443398795625</v>
      </c>
      <c r="CQ590">
        <f t="shared" si="67"/>
        <v>4.4446090139527588</v>
      </c>
      <c r="CR590">
        <f t="shared" si="68"/>
        <v>4.7637601960426306</v>
      </c>
      <c r="CS590">
        <f t="shared" si="69"/>
        <v>4.8125384409517968</v>
      </c>
      <c r="CT590">
        <f t="shared" si="70"/>
        <v>4.5395374730422429</v>
      </c>
    </row>
    <row r="591" spans="1:98" ht="36" customHeight="1" x14ac:dyDescent="0.35">
      <c r="A591" s="5" t="s">
        <v>1499</v>
      </c>
      <c r="B591" s="1" t="s">
        <v>1500</v>
      </c>
      <c r="C591" s="1" t="s">
        <v>1486</v>
      </c>
      <c r="D591" s="6">
        <v>0.73538624033199995</v>
      </c>
      <c r="E591" s="6">
        <v>0.78957125174499998</v>
      </c>
      <c r="F591" s="6">
        <v>0.488156518027</v>
      </c>
      <c r="G591" s="6">
        <v>0.72414503874799996</v>
      </c>
      <c r="H591" s="6">
        <v>0.69314643178799995</v>
      </c>
      <c r="I591" s="6">
        <v>0.32969328584800001</v>
      </c>
      <c r="J591" s="6">
        <v>0.241057319351</v>
      </c>
      <c r="K591" s="6">
        <v>0.65481774493400002</v>
      </c>
      <c r="L591" s="6">
        <v>-0.48480443249799998</v>
      </c>
      <c r="M591" s="6">
        <v>9.2971499032589993</v>
      </c>
      <c r="N591" s="6">
        <v>10.456901642570999</v>
      </c>
      <c r="O591" s="6">
        <v>6.37670559733</v>
      </c>
      <c r="P591" s="6">
        <v>9.620119380757</v>
      </c>
      <c r="Q591" s="6">
        <v>9.6800740664540008</v>
      </c>
      <c r="R591" s="6">
        <v>5.2572902255239997</v>
      </c>
      <c r="S591" s="6">
        <v>4.5801943443609998</v>
      </c>
      <c r="T591" s="6">
        <v>10.805297865206001</v>
      </c>
      <c r="U591" s="6">
        <v>-6.2122898482810003</v>
      </c>
      <c r="V591" s="6">
        <v>8.1493739312700004</v>
      </c>
      <c r="W591" s="6">
        <v>7.6672023696479998</v>
      </c>
      <c r="X591" s="6">
        <v>7.4258357487259996</v>
      </c>
      <c r="Y591" s="6">
        <v>7.8953869287360003</v>
      </c>
      <c r="Z591" s="6">
        <v>7.1519373445210004</v>
      </c>
      <c r="AA591" s="6">
        <v>7.1693033273919999</v>
      </c>
      <c r="AB591" s="6">
        <v>5.5254053320669998</v>
      </c>
      <c r="AC591" s="6">
        <v>5.0341852296139997</v>
      </c>
      <c r="AD591" s="6">
        <v>7.8039570647499996</v>
      </c>
      <c r="AE591" s="6">
        <v>1.627435153472</v>
      </c>
      <c r="AF591" s="6">
        <v>2.0049364898439999</v>
      </c>
      <c r="AG591" s="6">
        <v>1.9037457936269999</v>
      </c>
      <c r="AH591" s="6">
        <v>2.8244669240059999</v>
      </c>
      <c r="AI591" s="6">
        <v>4.1790052898800001</v>
      </c>
      <c r="AJ591" s="6">
        <v>4.7336718707800003</v>
      </c>
      <c r="AK591" s="6">
        <v>5.0018060897099996</v>
      </c>
      <c r="AL591" s="6">
        <v>4.9162085182490003</v>
      </c>
      <c r="AM591" s="6">
        <v>4.6859753677039997</v>
      </c>
      <c r="AN591" s="7">
        <v>634.51499999999999</v>
      </c>
      <c r="AO591" s="7">
        <v>626.59100000000001</v>
      </c>
      <c r="AP591" s="7">
        <v>584.44600000000003</v>
      </c>
      <c r="AQ591" s="7">
        <v>558.63</v>
      </c>
      <c r="AR591" s="7">
        <v>547.50199999999995</v>
      </c>
      <c r="AS591" s="7">
        <v>538.55999999999995</v>
      </c>
      <c r="AT591" s="7">
        <v>648.60400000000004</v>
      </c>
      <c r="AU591" s="7">
        <v>743.596</v>
      </c>
      <c r="AV591" s="7">
        <v>437.49599999999998</v>
      </c>
      <c r="AW591" s="6">
        <v>55.648960229467001</v>
      </c>
      <c r="AX591" s="6">
        <v>55.863713331344002</v>
      </c>
      <c r="AY591" s="6">
        <v>60.885522357924998</v>
      </c>
      <c r="AZ591" s="6">
        <v>61.73889694431</v>
      </c>
      <c r="BA591" s="6">
        <v>64.346248963473997</v>
      </c>
      <c r="BB591" s="6">
        <v>64.429961378491001</v>
      </c>
      <c r="BC591" s="6">
        <v>54.258838983417</v>
      </c>
      <c r="BD591" s="6">
        <v>47.804856400519</v>
      </c>
      <c r="BE591" s="6">
        <v>83.819052059905005</v>
      </c>
      <c r="BF591" s="7">
        <v>453.18799999999999</v>
      </c>
      <c r="BG591" s="7">
        <v>427.15499999999997</v>
      </c>
      <c r="BH591" s="7">
        <v>397.673</v>
      </c>
      <c r="BI591" s="7">
        <v>369.90300000000002</v>
      </c>
      <c r="BJ591" s="7">
        <v>362.63600000000002</v>
      </c>
      <c r="BK591" s="7">
        <v>345.03300000000002</v>
      </c>
      <c r="BL591" s="7">
        <v>353.66399999999999</v>
      </c>
      <c r="BM591" s="7">
        <v>342.67399999999998</v>
      </c>
      <c r="BN591" s="7">
        <v>298.22699999999998</v>
      </c>
      <c r="BO591" s="6">
        <v>3.7116320164049998</v>
      </c>
      <c r="BP591" s="6">
        <v>4.3214786509109997</v>
      </c>
      <c r="BQ591" s="6">
        <v>4.1275665947310003</v>
      </c>
      <c r="BR591" s="6">
        <v>4.7020107264530004</v>
      </c>
      <c r="BS591" s="6">
        <v>6.3513118371040003</v>
      </c>
      <c r="BT591" s="6">
        <v>6.2735670682300002</v>
      </c>
      <c r="BU591" s="6">
        <v>6.5282174956969996</v>
      </c>
      <c r="BV591" s="6">
        <v>5.8157249784729999</v>
      </c>
      <c r="BW591" s="6">
        <v>6.0845713934479999</v>
      </c>
      <c r="BX591">
        <v>0.71422740203147284</v>
      </c>
      <c r="BY591">
        <v>0.68171263232315815</v>
      </c>
      <c r="BZ591">
        <v>0.68042727642930223</v>
      </c>
      <c r="CA591">
        <v>0.66216100102035336</v>
      </c>
      <c r="CB591">
        <v>0.6623464389171182</v>
      </c>
      <c r="CC591">
        <v>0.64065842245989313</v>
      </c>
      <c r="CD591">
        <v>0.54526953271950218</v>
      </c>
      <c r="CE591">
        <v>0.46083357091754124</v>
      </c>
      <c r="CF591">
        <v>0.68166794667836961</v>
      </c>
      <c r="CG591">
        <v>0.13119510185433592</v>
      </c>
      <c r="CH591">
        <v>0.12945269962487291</v>
      </c>
      <c r="CI591">
        <v>0.10470718976125111</v>
      </c>
      <c r="CJ591">
        <v>0.17908759132305005</v>
      </c>
      <c r="CK591">
        <v>0.1972802228660345</v>
      </c>
      <c r="CL591">
        <v>0.17787634226289753</v>
      </c>
      <c r="CM591">
        <v>0.47102862379062099</v>
      </c>
      <c r="CN591">
        <f t="shared" si="64"/>
        <v>4.2154072053346905</v>
      </c>
      <c r="CO591">
        <f t="shared" si="65"/>
        <v>4.1794074506749217</v>
      </c>
      <c r="CP591">
        <f t="shared" si="66"/>
        <v>4.3252198591487252</v>
      </c>
      <c r="CQ591">
        <f t="shared" si="67"/>
        <v>3.8739110429133783</v>
      </c>
      <c r="CR591">
        <f t="shared" si="68"/>
        <v>3.6830171749438549</v>
      </c>
      <c r="CS591">
        <f t="shared" si="69"/>
        <v>3.7414359031895015</v>
      </c>
      <c r="CT591">
        <f t="shared" si="70"/>
        <v>2.7557155228323924</v>
      </c>
    </row>
    <row r="592" spans="1:98" ht="54" customHeight="1" x14ac:dyDescent="0.35">
      <c r="A592" s="5" t="s">
        <v>1501</v>
      </c>
      <c r="B592" s="1" t="s">
        <v>1502</v>
      </c>
      <c r="C592" s="1" t="s">
        <v>1503</v>
      </c>
      <c r="D592" s="6">
        <v>0.382737346664</v>
      </c>
      <c r="E592" s="6">
        <v>0.16685166562500001</v>
      </c>
      <c r="F592" s="6">
        <v>0.126755242065</v>
      </c>
      <c r="G592" s="6">
        <v>0.175554568212</v>
      </c>
      <c r="H592" s="6">
        <v>0.26005623438199998</v>
      </c>
      <c r="I592" s="6">
        <v>0.18727214913699999</v>
      </c>
      <c r="J592" s="6">
        <v>0.3370602097</v>
      </c>
      <c r="K592" s="6">
        <v>-3.7774704513159998</v>
      </c>
      <c r="L592" s="6">
        <v>4.0362695773000001E-2</v>
      </c>
      <c r="M592" s="6">
        <v>5.6320995975660004</v>
      </c>
      <c r="N592" s="6">
        <v>2.4113576371550001</v>
      </c>
      <c r="O592" s="6">
        <v>1.711577465955</v>
      </c>
      <c r="P592" s="6">
        <v>2.2679302175320002</v>
      </c>
      <c r="Q592" s="6">
        <v>3.0871965576029998</v>
      </c>
      <c r="R592" s="6">
        <v>2.1623121584699998</v>
      </c>
      <c r="S592" s="6">
        <v>4.273980748504</v>
      </c>
      <c r="T592" s="6">
        <v>-39.458856731234</v>
      </c>
      <c r="U592" s="6">
        <v>0.35780278851000002</v>
      </c>
      <c r="V592" s="6">
        <v>6.817008910967</v>
      </c>
      <c r="W592" s="6">
        <v>6.7734894103350003</v>
      </c>
      <c r="X592" s="6">
        <v>7.0737352264729996</v>
      </c>
      <c r="Y592" s="6">
        <v>7.7773735549480003</v>
      </c>
      <c r="Z592" s="6">
        <v>7.7021090759630004</v>
      </c>
      <c r="AA592" s="6">
        <v>9.1429088389020006</v>
      </c>
      <c r="AB592" s="6">
        <v>8.0912327673459998</v>
      </c>
      <c r="AC592" s="6">
        <v>7.6936783243290003</v>
      </c>
      <c r="AD592" s="6">
        <v>11.440338052356999</v>
      </c>
      <c r="AE592" s="6">
        <v>3.5950494599549998</v>
      </c>
      <c r="AF592" s="6">
        <v>4.586763975657</v>
      </c>
      <c r="AG592" s="6">
        <v>4.9311488062870001</v>
      </c>
      <c r="AH592" s="6">
        <v>6.0311441737619997</v>
      </c>
      <c r="AI592" s="6">
        <v>8.6815113784419999</v>
      </c>
      <c r="AJ592" s="6">
        <v>18.472297614216998</v>
      </c>
      <c r="AK592" s="6">
        <v>22.359731788718001</v>
      </c>
      <c r="AL592" s="6">
        <v>19.781716277101001</v>
      </c>
      <c r="AM592" s="6">
        <v>14.577716220376001</v>
      </c>
      <c r="AN592" s="7">
        <v>755.69799999999998</v>
      </c>
      <c r="AO592" s="7">
        <v>728.87099999999998</v>
      </c>
      <c r="AP592" s="7">
        <v>689.15499999999997</v>
      </c>
      <c r="AQ592" s="7">
        <v>615.72199999999998</v>
      </c>
      <c r="AR592" s="7">
        <v>583.90499999999997</v>
      </c>
      <c r="AS592" s="7">
        <v>585.84199999999998</v>
      </c>
      <c r="AT592" s="7">
        <v>496.00599999999997</v>
      </c>
      <c r="AU592" s="7">
        <v>527.54999999999995</v>
      </c>
      <c r="AV592" s="7">
        <v>531.04200000000003</v>
      </c>
      <c r="AW592" s="6">
        <v>84.408983482820005</v>
      </c>
      <c r="AX592" s="6">
        <v>80.301315321915993</v>
      </c>
      <c r="AY592" s="6">
        <v>79.818618453032997</v>
      </c>
      <c r="AZ592" s="6">
        <v>79.313066611229999</v>
      </c>
      <c r="BA592" s="6">
        <v>66.692527037789006</v>
      </c>
      <c r="BB592" s="6">
        <v>58.026566890048997</v>
      </c>
      <c r="BC592" s="6">
        <v>52.750168344738</v>
      </c>
      <c r="BD592" s="6">
        <v>51.510378163207001</v>
      </c>
      <c r="BE592" s="6">
        <v>59.237499105532002</v>
      </c>
      <c r="BF592" s="7">
        <v>563.34299999999996</v>
      </c>
      <c r="BG592" s="7">
        <v>530.70899999999995</v>
      </c>
      <c r="BH592" s="7">
        <v>464.37599999999998</v>
      </c>
      <c r="BI592" s="7">
        <v>412.01100000000002</v>
      </c>
      <c r="BJ592" s="7">
        <v>376.38499999999999</v>
      </c>
      <c r="BK592" s="7">
        <v>377.02800000000002</v>
      </c>
      <c r="BL592" s="7">
        <v>278.40300000000002</v>
      </c>
      <c r="BM592" s="7">
        <v>272.68799999999999</v>
      </c>
      <c r="BN592" s="7">
        <v>272.39800000000002</v>
      </c>
      <c r="BO592" s="6">
        <v>3.3710026812899998</v>
      </c>
      <c r="BP592" s="6">
        <v>3.4455169182700001</v>
      </c>
      <c r="BQ592" s="6">
        <v>3.507639412704</v>
      </c>
      <c r="BR592" s="6">
        <v>3.4582012925010002</v>
      </c>
      <c r="BS592" s="6">
        <v>4.62754337327</v>
      </c>
      <c r="BT592" s="6">
        <v>10.422716325251001</v>
      </c>
      <c r="BU592" s="6">
        <v>11.528148320973999</v>
      </c>
      <c r="BV592" s="6">
        <v>10.828211497631999</v>
      </c>
      <c r="BW592" s="6">
        <v>3.1775931055709998</v>
      </c>
      <c r="BX592">
        <v>0.74546048818443345</v>
      </c>
      <c r="BY592">
        <v>0.72812472989047439</v>
      </c>
      <c r="BZ592">
        <v>0.67383389803454952</v>
      </c>
      <c r="CA592">
        <v>0.6691510129571463</v>
      </c>
      <c r="CB592">
        <v>0.6445997208450005</v>
      </c>
      <c r="CC592">
        <v>0.64356601267918656</v>
      </c>
      <c r="CD592">
        <v>0.5612895811744214</v>
      </c>
      <c r="CE592">
        <v>0.51689508103497306</v>
      </c>
      <c r="CF592">
        <v>0.51295001148685038</v>
      </c>
      <c r="CG592">
        <v>0.11241845851544979</v>
      </c>
      <c r="CH592">
        <v>2.125202716642716E-2</v>
      </c>
      <c r="CI592">
        <v>5.5066687218119956E-2</v>
      </c>
      <c r="CJ592">
        <v>3.7379965449706953E-2</v>
      </c>
      <c r="CK592">
        <v>1.7497112580433452</v>
      </c>
      <c r="CL592">
        <v>1.905284548925692</v>
      </c>
      <c r="CM592">
        <v>1.8735955307086463</v>
      </c>
      <c r="CN592">
        <f t="shared" si="64"/>
        <v>4.1595729167430466</v>
      </c>
      <c r="CO592">
        <f t="shared" si="65"/>
        <v>5.788653911797466</v>
      </c>
      <c r="CP592">
        <f t="shared" si="66"/>
        <v>4.8733594776852103</v>
      </c>
      <c r="CQ592">
        <f t="shared" si="67"/>
        <v>5.3601605794867133</v>
      </c>
      <c r="CR592">
        <f t="shared" si="68"/>
        <v>1.515250207858803</v>
      </c>
      <c r="CS592">
        <f t="shared" si="69"/>
        <v>1.5886230462358</v>
      </c>
      <c r="CT592">
        <f t="shared" si="70"/>
        <v>1.6213217228908856</v>
      </c>
    </row>
    <row r="593" spans="1:98" ht="36" customHeight="1" x14ac:dyDescent="0.35">
      <c r="A593" s="5" t="s">
        <v>1504</v>
      </c>
      <c r="B593" s="1" t="s">
        <v>1505</v>
      </c>
      <c r="C593" s="1" t="s">
        <v>24</v>
      </c>
      <c r="D593" s="6">
        <v>0.58307426334199997</v>
      </c>
      <c r="E593" s="6">
        <v>0.64081654842500002</v>
      </c>
      <c r="F593" s="6">
        <v>0.44217169959000002</v>
      </c>
      <c r="G593" s="6">
        <v>0.46408771453100001</v>
      </c>
      <c r="H593" s="6">
        <v>0.41975559392</v>
      </c>
      <c r="I593" s="6">
        <v>0.57327905255400002</v>
      </c>
      <c r="J593" s="6">
        <v>0.42697475825699999</v>
      </c>
      <c r="K593" s="6">
        <v>0.76197441016300005</v>
      </c>
      <c r="L593" s="6">
        <v>8.8545165775000004E-2</v>
      </c>
      <c r="M593" s="6">
        <v>6.6773626709449996</v>
      </c>
      <c r="N593" s="6">
        <v>6.5008329982189998</v>
      </c>
      <c r="O593" s="6">
        <v>3.7471402769419999</v>
      </c>
      <c r="P593" s="6">
        <v>3.5354787524170002</v>
      </c>
      <c r="Q593" s="6">
        <v>3.290371493556</v>
      </c>
      <c r="R593" s="6">
        <v>4.0078656627599996</v>
      </c>
      <c r="S593" s="6">
        <v>2.1976862295039998</v>
      </c>
      <c r="T593" s="6">
        <v>3.4692945946670002</v>
      </c>
      <c r="U593" s="6">
        <v>0.38562664329500002</v>
      </c>
      <c r="V593" s="6">
        <v>8.4475807178039997</v>
      </c>
      <c r="W593" s="6">
        <v>9.0516892493479997</v>
      </c>
      <c r="X593" s="6">
        <v>10.881744659835</v>
      </c>
      <c r="Y593" s="6">
        <v>12.933625776471001</v>
      </c>
      <c r="Z593" s="6">
        <v>13.329571407584</v>
      </c>
      <c r="AA593" s="6">
        <v>12.222745107817</v>
      </c>
      <c r="AB593" s="6">
        <v>17.345614059062001</v>
      </c>
      <c r="AC593" s="6">
        <v>22.107631726983001</v>
      </c>
      <c r="AD593" s="6">
        <v>21.817253640265001</v>
      </c>
      <c r="AE593" s="6">
        <v>4.8413657171919997</v>
      </c>
      <c r="AF593" s="6">
        <v>1.675127876013</v>
      </c>
      <c r="AG593" s="6">
        <v>3.117479358732</v>
      </c>
      <c r="AH593" s="6">
        <v>5.2389628313139998</v>
      </c>
      <c r="AI593" s="6">
        <v>7.0359254425269997</v>
      </c>
      <c r="AJ593" s="6">
        <v>7.928747444031</v>
      </c>
      <c r="AK593" s="6">
        <v>5.560594379696</v>
      </c>
      <c r="AL593" s="6">
        <v>13.136650280955999</v>
      </c>
      <c r="AM593" s="6">
        <v>3.3572226092430002</v>
      </c>
      <c r="AN593" s="7">
        <v>555.08199999999999</v>
      </c>
      <c r="AO593" s="7">
        <v>494.18400000000003</v>
      </c>
      <c r="AP593" s="7">
        <v>388.75200000000001</v>
      </c>
      <c r="AQ593" s="7">
        <v>315.04700000000003</v>
      </c>
      <c r="AR593" s="7">
        <v>299.49200000000002</v>
      </c>
      <c r="AS593" s="7">
        <v>320.86900000000003</v>
      </c>
      <c r="AT593" s="7">
        <v>219.53100000000001</v>
      </c>
      <c r="AU593" s="7">
        <v>170.65600000000001</v>
      </c>
      <c r="AV593" s="7">
        <v>168.46299999999999</v>
      </c>
      <c r="AW593" s="6">
        <v>56.25403093597</v>
      </c>
      <c r="AX593" s="6">
        <v>52.389191070532</v>
      </c>
      <c r="AY593" s="6">
        <v>54.529108531917998</v>
      </c>
      <c r="AZ593" s="6">
        <v>62.524956593778001</v>
      </c>
      <c r="BA593" s="6">
        <v>54.318980139703001</v>
      </c>
      <c r="BB593" s="6">
        <v>46.477534445521002</v>
      </c>
      <c r="BC593" s="6">
        <v>59.715028856971998</v>
      </c>
      <c r="BD593" s="6">
        <v>71.100342208887994</v>
      </c>
      <c r="BE593" s="6">
        <v>61.883024759145997</v>
      </c>
      <c r="BF593" s="7">
        <v>488.06400000000002</v>
      </c>
      <c r="BG593" s="7">
        <v>394.464</v>
      </c>
      <c r="BH593" s="7">
        <v>310.05099999999999</v>
      </c>
      <c r="BI593" s="7">
        <v>222.36600000000001</v>
      </c>
      <c r="BJ593" s="7">
        <v>234.00399999999999</v>
      </c>
      <c r="BK593" s="7">
        <v>245.345</v>
      </c>
      <c r="BL593" s="7">
        <v>143.99100000000001</v>
      </c>
      <c r="BM593" s="7">
        <v>99.13</v>
      </c>
      <c r="BN593" s="7">
        <v>91.402000000000001</v>
      </c>
      <c r="BO593" s="6">
        <v>0.73245167853500004</v>
      </c>
      <c r="BP593" s="6">
        <v>0.803080518784</v>
      </c>
      <c r="BQ593" s="6">
        <v>1.8924247473060001</v>
      </c>
      <c r="BR593" s="6">
        <v>2.2091712877230001</v>
      </c>
      <c r="BS593" s="6">
        <v>2.153240988566</v>
      </c>
      <c r="BT593" s="6">
        <v>2.262360404761</v>
      </c>
      <c r="BU593" s="6">
        <v>0.91681405227299995</v>
      </c>
      <c r="BV593" s="6">
        <v>0.75576021789500003</v>
      </c>
      <c r="BW593" s="6">
        <v>0.51436696599800003</v>
      </c>
      <c r="BX593">
        <v>0.87926468521767964</v>
      </c>
      <c r="BY593">
        <v>0.79821281142246603</v>
      </c>
      <c r="BZ593">
        <v>0.7975547392682224</v>
      </c>
      <c r="CA593">
        <v>0.70581849692268139</v>
      </c>
      <c r="CB593">
        <v>0.78133639629773077</v>
      </c>
      <c r="CC593">
        <v>0.76462668565676328</v>
      </c>
      <c r="CD593">
        <v>0.65590281099252501</v>
      </c>
      <c r="CE593">
        <v>0.58087614850928182</v>
      </c>
      <c r="CF593">
        <v>0.54256424259332914</v>
      </c>
      <c r="CG593">
        <v>8.343159535223571E-2</v>
      </c>
      <c r="CH593">
        <v>8.892766624191914E-2</v>
      </c>
      <c r="CI593">
        <v>1.8098896289771047E-2</v>
      </c>
      <c r="CJ593">
        <v>6.4513166242822398E-2</v>
      </c>
      <c r="CK593">
        <v>0.13918758434337439</v>
      </c>
      <c r="CL593">
        <v>0.13712753645585779</v>
      </c>
      <c r="CM593">
        <v>0.27492752641815871</v>
      </c>
      <c r="CN593">
        <f t="shared" si="64"/>
        <v>4.6843530989073709</v>
      </c>
      <c r="CO593">
        <f t="shared" si="65"/>
        <v>4.691284967289949</v>
      </c>
      <c r="CP593">
        <f t="shared" si="66"/>
        <v>6.4388213021242491</v>
      </c>
      <c r="CQ593">
        <f t="shared" si="67"/>
        <v>5.3359700056131647</v>
      </c>
      <c r="CR593">
        <f t="shared" si="68"/>
        <v>4.5929226055648273</v>
      </c>
      <c r="CS593">
        <f t="shared" si="69"/>
        <v>4.5359783733631831</v>
      </c>
      <c r="CT593">
        <f t="shared" si="70"/>
        <v>3.8288828262999557</v>
      </c>
    </row>
    <row r="594" spans="1:98" ht="36" customHeight="1" x14ac:dyDescent="0.35">
      <c r="A594" s="5" t="s">
        <v>1506</v>
      </c>
      <c r="B594" s="1" t="s">
        <v>1507</v>
      </c>
      <c r="C594" s="1" t="s">
        <v>156</v>
      </c>
      <c r="D594" s="6">
        <v>0.36362936161199999</v>
      </c>
      <c r="E594" s="6">
        <v>0.38198738514800001</v>
      </c>
      <c r="F594" s="6">
        <v>0.20590905809900001</v>
      </c>
      <c r="G594" s="6">
        <v>0.27733740939500001</v>
      </c>
      <c r="H594" s="6">
        <v>0.211932777489</v>
      </c>
      <c r="I594" s="6">
        <v>0.21223002304499999</v>
      </c>
      <c r="J594" s="6">
        <v>1.8509777129E-2</v>
      </c>
      <c r="K594" s="6">
        <v>-0.43892145005599997</v>
      </c>
      <c r="L594" s="6">
        <v>7.7192853478999998E-2</v>
      </c>
      <c r="M594" s="6">
        <v>3.1387723831660002</v>
      </c>
      <c r="N594" s="6">
        <v>3.4077803348270002</v>
      </c>
      <c r="O594" s="6">
        <v>1.8114468736939999</v>
      </c>
      <c r="P594" s="6">
        <v>2.3230464897659999</v>
      </c>
      <c r="Q594" s="6">
        <v>1.7810218978100001</v>
      </c>
      <c r="R594" s="6">
        <v>1.732809333541</v>
      </c>
      <c r="S594" s="6">
        <v>0.142953733217</v>
      </c>
      <c r="T594" s="6">
        <v>-3.6570197873199999</v>
      </c>
      <c r="U594" s="6">
        <v>0.72885990744600004</v>
      </c>
      <c r="V594" s="6">
        <v>11.44934255603</v>
      </c>
      <c r="W594" s="6">
        <v>11.719246355795001</v>
      </c>
      <c r="X594" s="6">
        <v>10.712654499357001</v>
      </c>
      <c r="Y594" s="6">
        <v>12.146052737413999</v>
      </c>
      <c r="Z594" s="6">
        <v>11.733890514227999</v>
      </c>
      <c r="AA594" s="6">
        <v>12.057739706206</v>
      </c>
      <c r="AB594" s="6">
        <v>12.447693207731</v>
      </c>
      <c r="AC594" s="6">
        <v>13.489726032494</v>
      </c>
      <c r="AD594" s="6">
        <v>10.860451051042</v>
      </c>
      <c r="AE594" s="6">
        <v>2.621927306606</v>
      </c>
      <c r="AF594" s="6">
        <v>3.2336090130640001</v>
      </c>
      <c r="AG594" s="6">
        <v>4.3356341531940004</v>
      </c>
      <c r="AH594" s="6">
        <v>8.7185396259470007</v>
      </c>
      <c r="AI594" s="6">
        <v>10.265989442624999</v>
      </c>
      <c r="AJ594" s="6">
        <v>14.073076371492</v>
      </c>
      <c r="AK594" s="6">
        <v>16.809197426061999</v>
      </c>
      <c r="AL594" s="6">
        <v>18.677465502459</v>
      </c>
      <c r="AM594" s="6">
        <v>16.726491899086</v>
      </c>
      <c r="AN594" s="7">
        <v>1652.1559999999999</v>
      </c>
      <c r="AO594" s="7">
        <v>1671.558</v>
      </c>
      <c r="AP594" s="7">
        <v>1716.5119999999999</v>
      </c>
      <c r="AQ594" s="7">
        <v>1442.164</v>
      </c>
      <c r="AR594" s="7">
        <v>1462.6010000000001</v>
      </c>
      <c r="AS594" s="7">
        <v>1530.8009999999999</v>
      </c>
      <c r="AT594" s="7">
        <v>1454.6389999999999</v>
      </c>
      <c r="AU594" s="7">
        <v>1343.8820000000001</v>
      </c>
      <c r="AV594" s="7">
        <v>1750.9770000000001</v>
      </c>
      <c r="AW594" s="6">
        <v>82.676877970361005</v>
      </c>
      <c r="AX594" s="6">
        <v>86.978375862519002</v>
      </c>
      <c r="AY594" s="6">
        <v>86.042276430342</v>
      </c>
      <c r="AZ594" s="6">
        <v>85.881910795165993</v>
      </c>
      <c r="BA594" s="6">
        <v>86.221054135749</v>
      </c>
      <c r="BB594" s="6">
        <v>72.854995521952006</v>
      </c>
      <c r="BC594" s="6">
        <v>79.956195317189</v>
      </c>
      <c r="BD594" s="6">
        <v>86.467487472857997</v>
      </c>
      <c r="BE594" s="6">
        <v>68.681884456505998</v>
      </c>
      <c r="BF594" s="7">
        <v>566.37199999999996</v>
      </c>
      <c r="BG594" s="7">
        <v>432.447</v>
      </c>
      <c r="BH594" s="7">
        <v>399.774</v>
      </c>
      <c r="BI594" s="7">
        <v>284.06700000000001</v>
      </c>
      <c r="BJ594" s="7">
        <v>184.99600000000001</v>
      </c>
      <c r="BK594" s="7">
        <v>169.59700000000001</v>
      </c>
      <c r="BL594" s="7">
        <v>160.82400000000001</v>
      </c>
      <c r="BM594" s="7">
        <v>156.767</v>
      </c>
      <c r="BN594" s="7">
        <v>185.999</v>
      </c>
      <c r="BO594" s="6">
        <v>2.7790806670760002</v>
      </c>
      <c r="BP594" s="6">
        <v>2.8812439588599998</v>
      </c>
      <c r="BQ594" s="6">
        <v>2.8269753199730001</v>
      </c>
      <c r="BR594" s="6">
        <v>4.6657337662240002</v>
      </c>
      <c r="BS594" s="6">
        <v>5.416392281926</v>
      </c>
      <c r="BT594" s="6">
        <v>6.4664545958510002</v>
      </c>
      <c r="BU594" s="6">
        <v>6.2365268930070004</v>
      </c>
      <c r="BV594" s="6">
        <v>6.9748396305640004</v>
      </c>
      <c r="BW594" s="6">
        <v>5.6857367600890001</v>
      </c>
      <c r="BX594">
        <v>0.34280782202164928</v>
      </c>
      <c r="BY594">
        <v>0.25870894099995334</v>
      </c>
      <c r="BZ594">
        <v>0.23289904177774465</v>
      </c>
      <c r="CA594">
        <v>0.19697274373788279</v>
      </c>
      <c r="CB594">
        <v>0.12648425647186073</v>
      </c>
      <c r="CC594">
        <v>0.11078971074620413</v>
      </c>
      <c r="CD594">
        <v>0.1105593896492532</v>
      </c>
      <c r="CE594">
        <v>0.1166523548942541</v>
      </c>
      <c r="CF594">
        <v>0.10622583848902641</v>
      </c>
      <c r="CG594">
        <v>7.9033247873393747E-2</v>
      </c>
      <c r="CH594">
        <v>7.2308908357240978E-2</v>
      </c>
      <c r="CI594">
        <v>3.2345462396711384E-2</v>
      </c>
      <c r="CJ594">
        <v>3.0762217061786275E-2</v>
      </c>
      <c r="CK594">
        <v>0.26596438590764793</v>
      </c>
      <c r="CL594">
        <v>0.27300164879504807</v>
      </c>
      <c r="CM594">
        <v>0.23071411009378229</v>
      </c>
      <c r="CN594">
        <f t="shared" si="64"/>
        <v>5.0070848986163128</v>
      </c>
      <c r="CO594">
        <f t="shared" si="65"/>
        <v>5.1201153530808385</v>
      </c>
      <c r="CP594">
        <f t="shared" si="66"/>
        <v>5.8217459531242168</v>
      </c>
      <c r="CQ594">
        <f t="shared" si="67"/>
        <v>6.0010490587503238</v>
      </c>
      <c r="CR594">
        <f t="shared" si="68"/>
        <v>3.8047745686747199</v>
      </c>
      <c r="CS594">
        <f t="shared" si="69"/>
        <v>3.8054322359391834</v>
      </c>
      <c r="CT594">
        <f t="shared" si="70"/>
        <v>3.9578166246504223</v>
      </c>
    </row>
    <row r="595" spans="1:98" ht="36" customHeight="1" x14ac:dyDescent="0.35">
      <c r="A595" s="5" t="s">
        <v>1508</v>
      </c>
      <c r="B595" s="1" t="s">
        <v>1509</v>
      </c>
      <c r="C595" s="1" t="s">
        <v>464</v>
      </c>
      <c r="D595" s="6">
        <v>3.0455775292000001E-2</v>
      </c>
      <c r="E595" s="6">
        <v>3.2609052195710002</v>
      </c>
      <c r="F595" s="6">
        <v>0.26076712948300002</v>
      </c>
      <c r="G595" s="6">
        <v>1.0533215477540001</v>
      </c>
      <c r="H595" s="6">
        <v>1.756168136553</v>
      </c>
      <c r="I595" s="6">
        <v>0.51688813790599997</v>
      </c>
      <c r="J595" s="6">
        <v>-0.25568491800999998</v>
      </c>
      <c r="K595" s="6">
        <v>-0.41491534690699999</v>
      </c>
      <c r="L595" s="6">
        <v>0.21132982070299999</v>
      </c>
      <c r="M595" s="6">
        <v>0.22232452643799999</v>
      </c>
      <c r="N595" s="6">
        <v>21.029578288515999</v>
      </c>
      <c r="O595" s="6">
        <v>2.0032500280169998</v>
      </c>
      <c r="P595" s="6">
        <v>8.8499756382050005</v>
      </c>
      <c r="Q595" s="6">
        <v>15.950680105685</v>
      </c>
      <c r="R595" s="6">
        <v>6.9849571359249998</v>
      </c>
      <c r="S595" s="6">
        <v>-4.4498611189839998</v>
      </c>
      <c r="T595" s="6">
        <v>-6.0754753526809999</v>
      </c>
      <c r="U595" s="6">
        <v>2.5240065282569999</v>
      </c>
      <c r="V595" s="6">
        <v>11.335147512020001</v>
      </c>
      <c r="W595" s="6">
        <v>17.333296901897</v>
      </c>
      <c r="X595" s="6">
        <v>13.720275344179999</v>
      </c>
      <c r="Y595" s="6">
        <v>12.373650937795</v>
      </c>
      <c r="Z595" s="6">
        <v>11.424347561601</v>
      </c>
      <c r="AA595" s="6">
        <v>10.690723587937001</v>
      </c>
      <c r="AB595" s="6">
        <v>5.5000590016909996</v>
      </c>
      <c r="AC595" s="6">
        <v>6.0096303960009996</v>
      </c>
      <c r="AD595" s="6">
        <v>8.3727921595049999</v>
      </c>
      <c r="AE595" s="6">
        <v>8.6683307441220006</v>
      </c>
      <c r="AF595" s="6">
        <v>13.007720147456</v>
      </c>
      <c r="AG595" s="6">
        <v>19.981212075049999</v>
      </c>
      <c r="AH595" s="6">
        <v>18.537099494098001</v>
      </c>
      <c r="AI595" s="6">
        <v>23.022409673449001</v>
      </c>
      <c r="AJ595" s="6">
        <v>29.754103678713001</v>
      </c>
      <c r="AK595" s="6">
        <v>58.245732147151003</v>
      </c>
      <c r="AL595" s="6">
        <v>48.586405344494999</v>
      </c>
      <c r="AM595" s="6">
        <v>38.156222193974997</v>
      </c>
      <c r="AN595" s="7">
        <v>393.93400000000003</v>
      </c>
      <c r="AO595" s="7">
        <v>256.18900000000002</v>
      </c>
      <c r="AP595" s="7">
        <v>262.072</v>
      </c>
      <c r="AQ595" s="7">
        <v>286.31</v>
      </c>
      <c r="AR595" s="7">
        <v>282.74700000000001</v>
      </c>
      <c r="AS595" s="7">
        <v>366.96300000000002</v>
      </c>
      <c r="AT595" s="7">
        <v>635.57500000000005</v>
      </c>
      <c r="AU595" s="7">
        <v>592.49900000000002</v>
      </c>
      <c r="AV595" s="7">
        <v>314.67399999999998</v>
      </c>
      <c r="AW595" s="6">
        <v>27.759726248559002</v>
      </c>
      <c r="AX595" s="6">
        <v>32.499053433207997</v>
      </c>
      <c r="AY595" s="6">
        <v>26.186696785616</v>
      </c>
      <c r="AZ595" s="6">
        <v>20.711117320387</v>
      </c>
      <c r="BA595" s="6">
        <v>31.215185307005999</v>
      </c>
      <c r="BB595" s="6">
        <v>26.243245231808</v>
      </c>
      <c r="BC595" s="6">
        <v>10.664988396334</v>
      </c>
      <c r="BD595" s="6">
        <v>11.881032710604</v>
      </c>
      <c r="BE595" s="6">
        <v>15.600589816763</v>
      </c>
      <c r="BF595" s="7">
        <v>343.52300000000002</v>
      </c>
      <c r="BG595" s="7">
        <v>209.73</v>
      </c>
      <c r="BH595" s="7">
        <v>205.43100000000001</v>
      </c>
      <c r="BI595" s="7">
        <v>222.41300000000001</v>
      </c>
      <c r="BJ595" s="7">
        <v>217.83799999999999</v>
      </c>
      <c r="BK595" s="7">
        <v>296.483</v>
      </c>
      <c r="BL595" s="7">
        <v>583.98</v>
      </c>
      <c r="BM595" s="7">
        <v>540.93299999999999</v>
      </c>
      <c r="BN595" s="7">
        <v>279.565</v>
      </c>
      <c r="BO595" s="6">
        <v>4.5584667213600003</v>
      </c>
      <c r="BP595" s="6">
        <v>6.709469225856</v>
      </c>
      <c r="BQ595" s="6">
        <v>12.87988422576</v>
      </c>
      <c r="BR595" s="6">
        <v>16.669477234401</v>
      </c>
      <c r="BS595" s="6">
        <v>20.118021866627998</v>
      </c>
      <c r="BT595" s="6">
        <v>21.897910854473999</v>
      </c>
      <c r="BU595" s="6">
        <v>34.807405626352001</v>
      </c>
      <c r="BV595" s="6">
        <v>29.174380231809</v>
      </c>
      <c r="BW595" s="6">
        <v>21.998538197534</v>
      </c>
      <c r="BX595">
        <v>0.87203186320551163</v>
      </c>
      <c r="BY595">
        <v>0.81865341603269448</v>
      </c>
      <c r="BZ595">
        <v>0.78387237095149431</v>
      </c>
      <c r="CA595">
        <v>0.77682581816911744</v>
      </c>
      <c r="CB595">
        <v>0.77043434589933746</v>
      </c>
      <c r="CC595">
        <v>0.8079370399740573</v>
      </c>
      <c r="CD595">
        <v>0.91882153955080037</v>
      </c>
      <c r="CE595">
        <v>0.9129686294829189</v>
      </c>
      <c r="CF595">
        <v>0.8884273883447632</v>
      </c>
      <c r="CG595">
        <v>1.4715704193332095</v>
      </c>
      <c r="CH595">
        <v>1.2694004154889111</v>
      </c>
      <c r="CI595">
        <v>0.61086095938012352</v>
      </c>
      <c r="CJ595">
        <v>0.50745213738550465</v>
      </c>
      <c r="CK595">
        <v>0.85832148372847272</v>
      </c>
      <c r="CL595">
        <v>0.40695088299364413</v>
      </c>
      <c r="CM595">
        <v>0.26575680311492211</v>
      </c>
      <c r="CN595">
        <f t="shared" si="64"/>
        <v>2.044261395786624</v>
      </c>
      <c r="CO595">
        <f t="shared" si="65"/>
        <v>2.7864649105653223</v>
      </c>
      <c r="CP595">
        <f t="shared" si="66"/>
        <v>3.1305882110531988</v>
      </c>
      <c r="CQ595">
        <f t="shared" si="67"/>
        <v>3.2756184389843446</v>
      </c>
      <c r="CR595">
        <f t="shared" si="68"/>
        <v>2.7315162156472952</v>
      </c>
      <c r="CS595">
        <f t="shared" si="69"/>
        <v>3.3156559472712277</v>
      </c>
      <c r="CT595">
        <f t="shared" si="70"/>
        <v>3.6703429087209867</v>
      </c>
    </row>
    <row r="596" spans="1:98" ht="36" customHeight="1" x14ac:dyDescent="0.35">
      <c r="A596" s="5" t="s">
        <v>1510</v>
      </c>
      <c r="B596" s="1" t="s">
        <v>1511</v>
      </c>
      <c r="C596" s="1" t="s">
        <v>312</v>
      </c>
      <c r="D596" s="6">
        <v>1.2597275043739999</v>
      </c>
      <c r="E596" s="6">
        <v>1.6026724721579999</v>
      </c>
      <c r="F596" s="6">
        <v>-0.37696386196499998</v>
      </c>
      <c r="G596" s="6">
        <v>1.4530557132549999</v>
      </c>
      <c r="H596" s="6">
        <v>2.5965293532740001</v>
      </c>
      <c r="I596" s="6">
        <v>1.4837787407459999</v>
      </c>
      <c r="J596" s="6">
        <v>1.045197494997</v>
      </c>
      <c r="K596" s="6">
        <v>0.76439769951900005</v>
      </c>
      <c r="L596" s="6">
        <v>7.0706752136080002</v>
      </c>
      <c r="M596" s="6">
        <v>11.075122617937</v>
      </c>
      <c r="N596" s="6">
        <v>15.482951207476001</v>
      </c>
      <c r="O596" s="6">
        <v>-3.9498081841429999</v>
      </c>
      <c r="P596" s="6">
        <v>15.792150617428</v>
      </c>
      <c r="Q596" s="6">
        <v>29.400317071549999</v>
      </c>
      <c r="R596" s="6">
        <v>15.734093468468</v>
      </c>
      <c r="S596" s="6">
        <v>11.545432365550001</v>
      </c>
      <c r="T596" s="6">
        <v>8.9576697594979997</v>
      </c>
      <c r="U596" s="6">
        <v>132.43901838678701</v>
      </c>
      <c r="V596" s="6">
        <v>11.188652633093</v>
      </c>
      <c r="W596" s="6">
        <v>11.573847845982</v>
      </c>
      <c r="X596" s="6">
        <v>9.2096268422699996</v>
      </c>
      <c r="Y596" s="6">
        <v>9.8605022868360006</v>
      </c>
      <c r="Z596" s="6">
        <v>8.4968243214299992</v>
      </c>
      <c r="AA596" s="6">
        <v>9.2067905569369994</v>
      </c>
      <c r="AB596" s="6">
        <v>9.6259571197889997</v>
      </c>
      <c r="AC596" s="6">
        <v>8.4634231039430006</v>
      </c>
      <c r="AD596" s="6">
        <v>8.6454777993139995</v>
      </c>
      <c r="AE596" s="6">
        <v>4.9020402816850002</v>
      </c>
      <c r="AF596" s="6">
        <v>6.2766899797719997</v>
      </c>
      <c r="AG596" s="6">
        <v>5.8458413449069999</v>
      </c>
      <c r="AH596" s="6">
        <v>4.9007912355450003</v>
      </c>
      <c r="AI596" s="6">
        <v>4.809053477969</v>
      </c>
      <c r="AJ596" s="6">
        <v>8.0542830069040008</v>
      </c>
      <c r="AK596" s="6">
        <v>7.6828282828279999</v>
      </c>
      <c r="AL596" s="6">
        <v>8.2816002552750003</v>
      </c>
      <c r="AM596" s="6">
        <v>6.6817448144810001</v>
      </c>
      <c r="AN596" s="7">
        <v>639.51400000000001</v>
      </c>
      <c r="AO596" s="7">
        <v>595.51499999999999</v>
      </c>
      <c r="AP596" s="7">
        <v>637.79999999999995</v>
      </c>
      <c r="AQ596" s="7">
        <v>673.20100000000002</v>
      </c>
      <c r="AR596" s="7">
        <v>630.25900000000001</v>
      </c>
      <c r="AS596" s="7">
        <v>562.48699999999997</v>
      </c>
      <c r="AT596" s="7">
        <v>642.81399999999996</v>
      </c>
      <c r="AU596" s="7">
        <v>624.88900000000001</v>
      </c>
      <c r="AV596" s="7">
        <v>390.55099999999999</v>
      </c>
      <c r="AW596" s="6">
        <v>95.393689583026998</v>
      </c>
      <c r="AX596" s="6">
        <v>96.336952049906003</v>
      </c>
      <c r="AY596" s="6">
        <v>94.420821574160996</v>
      </c>
      <c r="AZ596" s="6">
        <v>94.017091477880001</v>
      </c>
      <c r="BA596" s="6">
        <v>94.482268400769001</v>
      </c>
      <c r="BB596" s="6">
        <v>94.872948174802005</v>
      </c>
      <c r="BC596" s="6">
        <v>94.380022837088006</v>
      </c>
      <c r="BD596" s="6">
        <v>94.405406400177</v>
      </c>
      <c r="BE596" s="6">
        <v>95.498667267526997</v>
      </c>
      <c r="BF596" s="7">
        <v>5.0060000000000002</v>
      </c>
      <c r="BG596" s="7">
        <v>5.9390000000000001</v>
      </c>
      <c r="BH596" s="7">
        <v>5.109</v>
      </c>
      <c r="BI596" s="7">
        <v>4.6849999999999996</v>
      </c>
      <c r="BJ596" s="7">
        <v>6.5039999999999996</v>
      </c>
      <c r="BK596" s="7">
        <v>8.0950000000000006</v>
      </c>
      <c r="BL596" s="7">
        <v>7.6479999999999997</v>
      </c>
      <c r="BM596" s="7">
        <v>6.5579999999999998</v>
      </c>
      <c r="BN596" s="7">
        <v>8.9469999999999992</v>
      </c>
      <c r="BO596" s="6">
        <v>4.8696053542579998</v>
      </c>
      <c r="BP596" s="6">
        <v>5.1884329098190003</v>
      </c>
      <c r="BQ596" s="6">
        <v>5.3207328251000003</v>
      </c>
      <c r="BR596" s="6">
        <v>3.6938527084600001</v>
      </c>
      <c r="BS596" s="6">
        <v>3.6598959723669999</v>
      </c>
      <c r="BT596" s="6">
        <v>4.9480966392839996</v>
      </c>
      <c r="BU596" s="6">
        <v>5.7205905205910001</v>
      </c>
      <c r="BV596" s="6">
        <v>5.8786645925569996</v>
      </c>
      <c r="BW596" s="6">
        <v>6.3754960852879998</v>
      </c>
      <c r="BX596">
        <v>7.8278192502431541E-3</v>
      </c>
      <c r="BY596">
        <v>9.9728806159374659E-3</v>
      </c>
      <c r="BZ596">
        <v>8.0103480714957681E-3</v>
      </c>
      <c r="CA596">
        <v>6.9592885334394923E-3</v>
      </c>
      <c r="CB596">
        <v>1.0319567035139521E-2</v>
      </c>
      <c r="CC596">
        <v>1.4391443713365822E-2</v>
      </c>
      <c r="CD596">
        <v>1.1897687355906997E-2</v>
      </c>
      <c r="CE596">
        <v>1.0494663852300168E-2</v>
      </c>
      <c r="CF596">
        <v>2.2908659816515638E-2</v>
      </c>
      <c r="CG596">
        <v>0.86379845224816576</v>
      </c>
      <c r="CH596">
        <v>0.90001955754138896</v>
      </c>
      <c r="CI596">
        <v>1.2246616545070297</v>
      </c>
      <c r="CJ596">
        <v>0.53194504681905674</v>
      </c>
      <c r="CK596">
        <v>0.6977760194726581</v>
      </c>
      <c r="CL596">
        <v>0.29603136409285213</v>
      </c>
      <c r="CM596">
        <v>2.9088823043934982</v>
      </c>
      <c r="CN596">
        <f t="shared" si="64"/>
        <v>2.6680063152566942</v>
      </c>
      <c r="CO596">
        <f t="shared" si="65"/>
        <v>2.6837752672286443</v>
      </c>
      <c r="CP596">
        <f t="shared" si="66"/>
        <v>1.9757919469783642</v>
      </c>
      <c r="CQ596">
        <f t="shared" si="67"/>
        <v>3.0572169199515256</v>
      </c>
      <c r="CR596">
        <f t="shared" si="68"/>
        <v>2.7662032776637404</v>
      </c>
      <c r="CS596">
        <f t="shared" si="69"/>
        <v>3.5866518492793302</v>
      </c>
      <c r="CT596">
        <f t="shared" si="70"/>
        <v>1.2597027234980831</v>
      </c>
    </row>
    <row r="597" spans="1:98" ht="36" customHeight="1" x14ac:dyDescent="0.35">
      <c r="A597" s="5" t="s">
        <v>1512</v>
      </c>
      <c r="B597" s="1" t="s">
        <v>1513</v>
      </c>
      <c r="C597" s="1" t="s">
        <v>624</v>
      </c>
      <c r="D597" s="6">
        <v>0.96606863507200003</v>
      </c>
      <c r="E597" s="6">
        <v>0.98248935068400001</v>
      </c>
      <c r="F597" s="6">
        <v>1.383842418977</v>
      </c>
      <c r="G597" s="6">
        <v>0.59871790293000005</v>
      </c>
      <c r="H597" s="6">
        <v>1.3141720813910001</v>
      </c>
      <c r="I597" s="6">
        <v>1.3388659589030001</v>
      </c>
      <c r="J597" s="6">
        <v>1.1556407778110001</v>
      </c>
      <c r="K597" s="6">
        <v>1.0613617126120001</v>
      </c>
      <c r="L597" s="6">
        <v>0.85335541338300003</v>
      </c>
      <c r="M597" s="6">
        <v>7.8654154916719996</v>
      </c>
      <c r="N597" s="6">
        <v>7.8639241776139999</v>
      </c>
      <c r="O597" s="6">
        <v>10.588514930757</v>
      </c>
      <c r="P597" s="6">
        <v>3.7322393801259999</v>
      </c>
      <c r="Q597" s="6">
        <v>6.7287230483020002</v>
      </c>
      <c r="R597" s="6">
        <v>6.4310022510979996</v>
      </c>
      <c r="S597" s="6">
        <v>5.5012809627800001</v>
      </c>
      <c r="T597" s="6">
        <v>5.2220770993499999</v>
      </c>
      <c r="U597" s="6">
        <v>4.3002927239500002</v>
      </c>
      <c r="V597" s="6">
        <v>12.18656686428</v>
      </c>
      <c r="W597" s="6">
        <v>12.387969222699001</v>
      </c>
      <c r="X597" s="6">
        <v>12.608929035720999</v>
      </c>
      <c r="Y597" s="6">
        <v>13.567649839568</v>
      </c>
      <c r="Z597" s="6">
        <v>18.677895429326</v>
      </c>
      <c r="AA597" s="6">
        <v>20.533557414366001</v>
      </c>
      <c r="AB597" s="6">
        <v>21.124939586183</v>
      </c>
      <c r="AC597" s="6">
        <v>20.883341028865999</v>
      </c>
      <c r="AD597" s="6">
        <v>19.767506447134</v>
      </c>
      <c r="AE597" s="6">
        <v>5.5418142748530004</v>
      </c>
      <c r="AF597" s="6">
        <v>6.3942196090180001</v>
      </c>
      <c r="AG597" s="6">
        <v>7.7336888761370002</v>
      </c>
      <c r="AH597" s="6">
        <v>7.2603078514829997</v>
      </c>
      <c r="AI597" s="6">
        <v>8.7029266744469993</v>
      </c>
      <c r="AJ597" s="6">
        <v>10.312182994119</v>
      </c>
      <c r="AK597" s="6">
        <v>10.985506063943999</v>
      </c>
      <c r="AL597" s="6">
        <v>12.138746123785999</v>
      </c>
      <c r="AM597" s="6">
        <v>12.326894391175999</v>
      </c>
      <c r="AN597" s="7">
        <v>1144.662</v>
      </c>
      <c r="AO597" s="7">
        <v>1040.8969999999999</v>
      </c>
      <c r="AP597" s="7">
        <v>953.83199999999999</v>
      </c>
      <c r="AQ597" s="7">
        <v>881.05899999999997</v>
      </c>
      <c r="AR597" s="7">
        <v>826.92399999999998</v>
      </c>
      <c r="AS597" s="7">
        <v>703.31700000000001</v>
      </c>
      <c r="AT597" s="7">
        <v>655.89300000000003</v>
      </c>
      <c r="AU597" s="7">
        <v>628.07000000000005</v>
      </c>
      <c r="AV597" s="7">
        <v>630.125</v>
      </c>
      <c r="AW597" s="6">
        <v>97.830888070015007</v>
      </c>
      <c r="AX597" s="6">
        <v>95.569398317028003</v>
      </c>
      <c r="AY597" s="6">
        <v>96.443293997265997</v>
      </c>
      <c r="AZ597" s="6">
        <v>96.976933440325993</v>
      </c>
      <c r="BA597" s="6">
        <v>93.288137724869998</v>
      </c>
      <c r="BB597" s="6">
        <v>92.531106172608006</v>
      </c>
      <c r="BC597" s="6">
        <v>95.759979142939002</v>
      </c>
      <c r="BD597" s="6">
        <v>97.713312210422004</v>
      </c>
      <c r="BE597" s="6">
        <v>96.287403292996999</v>
      </c>
      <c r="BF597" s="7">
        <v>12.117000000000001</v>
      </c>
      <c r="BG597" s="7">
        <v>8.3000000000000007</v>
      </c>
      <c r="BH597" s="7">
        <v>9.8800000000000008</v>
      </c>
      <c r="BI597" s="7">
        <v>6.0830000000000002</v>
      </c>
      <c r="BJ597" s="7">
        <v>5.891</v>
      </c>
      <c r="BK597" s="7">
        <v>4.3739999999999997</v>
      </c>
      <c r="BL597" s="7">
        <v>4.7380000000000004</v>
      </c>
      <c r="BM597" s="7">
        <v>6.7190000000000003</v>
      </c>
      <c r="BN597" s="7">
        <v>4.4729999999999999</v>
      </c>
      <c r="BO597" s="6">
        <v>2.0223159954050001</v>
      </c>
      <c r="BP597" s="6">
        <v>2.5652101092200001</v>
      </c>
      <c r="BQ597" s="6">
        <v>2.9668767153919999</v>
      </c>
      <c r="BR597" s="6">
        <v>3.06762386212</v>
      </c>
      <c r="BS597" s="6">
        <v>3.607674179739</v>
      </c>
      <c r="BT597" s="6">
        <v>4.5996270691510004</v>
      </c>
      <c r="BU597" s="6">
        <v>5.1037752525820004</v>
      </c>
      <c r="BV597" s="6">
        <v>5.5069179058750004</v>
      </c>
      <c r="BW597" s="6">
        <v>5.5286358016810002</v>
      </c>
      <c r="BX597">
        <v>1.0585657600234829E-2</v>
      </c>
      <c r="BY597">
        <v>7.9738917491356028E-3</v>
      </c>
      <c r="BZ597">
        <v>1.0358218218721956E-2</v>
      </c>
      <c r="CA597">
        <v>6.9041914332638342E-3</v>
      </c>
      <c r="CB597">
        <v>7.1239920476367843E-3</v>
      </c>
      <c r="CC597">
        <v>6.2191017706098384E-3</v>
      </c>
      <c r="CD597">
        <v>7.2237392379549716E-3</v>
      </c>
      <c r="CE597">
        <v>1.0697852150238031E-2</v>
      </c>
      <c r="CF597">
        <v>7.0985915492957742E-3</v>
      </c>
      <c r="CG597">
        <v>0.19318639814315119</v>
      </c>
      <c r="CH597">
        <v>0.32055252910446841</v>
      </c>
      <c r="CI597">
        <v>0.35483159434593309</v>
      </c>
      <c r="CJ597">
        <v>0.34323681714985921</v>
      </c>
      <c r="CK597">
        <v>0.11432510119010809</v>
      </c>
      <c r="CL597">
        <v>0.11521410785071683</v>
      </c>
      <c r="CM597">
        <v>0.12628521695885839</v>
      </c>
      <c r="CN597">
        <f t="shared" si="64"/>
        <v>4.2207219194122878</v>
      </c>
      <c r="CO597">
        <f t="shared" si="65"/>
        <v>3.7307568078972957</v>
      </c>
      <c r="CP597">
        <f t="shared" si="66"/>
        <v>3.6746528557950007</v>
      </c>
      <c r="CQ597">
        <f t="shared" si="67"/>
        <v>3.7202053275544076</v>
      </c>
      <c r="CR597">
        <f t="shared" si="68"/>
        <v>5.1640446947427749</v>
      </c>
      <c r="CS597">
        <f t="shared" si="69"/>
        <v>5.246189710892021</v>
      </c>
      <c r="CT597">
        <f t="shared" si="70"/>
        <v>5.1460266609670358</v>
      </c>
    </row>
    <row r="598" spans="1:98" ht="36" customHeight="1" x14ac:dyDescent="0.35">
      <c r="A598" s="5" t="s">
        <v>1514</v>
      </c>
      <c r="B598" s="1" t="s">
        <v>1515</v>
      </c>
      <c r="C598" s="1" t="s">
        <v>1516</v>
      </c>
      <c r="D598" s="6">
        <v>0.57452039164199997</v>
      </c>
      <c r="E598" s="6">
        <v>0.42745606216100002</v>
      </c>
      <c r="F598" s="6">
        <v>0.60104017223600004</v>
      </c>
      <c r="G598" s="6">
        <v>0.408798975638</v>
      </c>
      <c r="H598" s="6">
        <v>0.31663573495899999</v>
      </c>
      <c r="I598" s="6">
        <v>0.353892856516</v>
      </c>
      <c r="J598" s="6">
        <v>0.34154052290699999</v>
      </c>
      <c r="K598" s="6">
        <v>0.33408524244400001</v>
      </c>
      <c r="L598" s="6">
        <v>0.42771083450699998</v>
      </c>
      <c r="M598" s="6">
        <v>6.6348713554209997</v>
      </c>
      <c r="N598" s="6">
        <v>5.0785363610739997</v>
      </c>
      <c r="O598" s="6">
        <v>7.2593125224700001</v>
      </c>
      <c r="P598" s="6">
        <v>5.2057340515239998</v>
      </c>
      <c r="Q598" s="6">
        <v>3.8875608226099998</v>
      </c>
      <c r="R598" s="6">
        <v>4.0506776570019998</v>
      </c>
      <c r="S598" s="6">
        <v>3.8261864857129999</v>
      </c>
      <c r="T598" s="6">
        <v>3.7973849751339999</v>
      </c>
      <c r="U598" s="6">
        <v>5.198615372231</v>
      </c>
      <c r="V598" s="6">
        <v>8.8795324577389998</v>
      </c>
      <c r="W598" s="6">
        <v>8.4357604833239996</v>
      </c>
      <c r="X598" s="6">
        <v>8.3973168924239996</v>
      </c>
      <c r="Y598" s="6">
        <v>8.1578971607829995</v>
      </c>
      <c r="Z598" s="6">
        <v>7.530882716512</v>
      </c>
      <c r="AA598" s="6">
        <v>8.7517333223500007</v>
      </c>
      <c r="AB598" s="6">
        <v>8.7208392271180006</v>
      </c>
      <c r="AC598" s="6">
        <v>9.1387980834150007</v>
      </c>
      <c r="AD598" s="6">
        <v>8.4725133353810005</v>
      </c>
      <c r="AE598" s="6">
        <v>2.4696998540520001</v>
      </c>
      <c r="AF598" s="6">
        <v>3.7884619147950001</v>
      </c>
      <c r="AG598" s="6">
        <v>4.5469638309310003</v>
      </c>
      <c r="AH598" s="6">
        <v>4.4999900574679996</v>
      </c>
      <c r="AI598" s="6">
        <v>5.9607655000869997</v>
      </c>
      <c r="AJ598" s="6">
        <v>12.603533652601</v>
      </c>
      <c r="AK598" s="6">
        <v>13.251555066366</v>
      </c>
      <c r="AL598" s="6">
        <v>15.084808906031</v>
      </c>
      <c r="AM598" s="6">
        <v>14.486235893270999</v>
      </c>
      <c r="AN598" s="7">
        <v>827.476</v>
      </c>
      <c r="AO598" s="7">
        <v>816.678</v>
      </c>
      <c r="AP598" s="7">
        <v>785.35799999999995</v>
      </c>
      <c r="AQ598" s="7">
        <v>759.96299999999997</v>
      </c>
      <c r="AR598" s="7">
        <v>719.98199999999997</v>
      </c>
      <c r="AS598" s="7">
        <v>728.37</v>
      </c>
      <c r="AT598" s="7">
        <v>696.35500000000002</v>
      </c>
      <c r="AU598" s="7">
        <v>673.90700000000004</v>
      </c>
      <c r="AV598" s="7">
        <v>706.57899999999995</v>
      </c>
      <c r="AW598" s="6">
        <v>74.181003436957994</v>
      </c>
      <c r="AX598" s="6">
        <v>72.817193557313999</v>
      </c>
      <c r="AY598" s="6">
        <v>73.194390328995993</v>
      </c>
      <c r="AZ598" s="6">
        <v>77.008880695507997</v>
      </c>
      <c r="BA598" s="6">
        <v>66.188321374701005</v>
      </c>
      <c r="BB598" s="6">
        <v>34.463940030479002</v>
      </c>
      <c r="BC598" s="6">
        <v>37.034271312763998</v>
      </c>
      <c r="BD598" s="6">
        <v>38.029431360707001</v>
      </c>
      <c r="BE598" s="6">
        <v>38.676354660979001</v>
      </c>
      <c r="BF598" s="7">
        <v>436.15499999999997</v>
      </c>
      <c r="BG598" s="7">
        <v>430.42099999999999</v>
      </c>
      <c r="BH598" s="7">
        <v>400.98099999999999</v>
      </c>
      <c r="BI598" s="7">
        <v>374.887</v>
      </c>
      <c r="BJ598" s="7">
        <v>368.26799999999997</v>
      </c>
      <c r="BK598" s="7">
        <v>363.39699999999999</v>
      </c>
      <c r="BL598" s="7">
        <v>346.08600000000001</v>
      </c>
      <c r="BM598" s="7">
        <v>312.37</v>
      </c>
      <c r="BN598" s="7">
        <v>286.77100000000002</v>
      </c>
      <c r="BO598" s="6">
        <v>2.622311060346</v>
      </c>
      <c r="BP598" s="6">
        <v>3.0205282418250001</v>
      </c>
      <c r="BQ598" s="6">
        <v>3.1112579365820001</v>
      </c>
      <c r="BR598" s="6">
        <v>3.02070698032</v>
      </c>
      <c r="BS598" s="6">
        <v>3.9407854156669999</v>
      </c>
      <c r="BT598" s="6">
        <v>7.0972827736289998</v>
      </c>
      <c r="BU598" s="6">
        <v>6.6272257905679997</v>
      </c>
      <c r="BV598" s="6">
        <v>6.3950005843850004</v>
      </c>
      <c r="BW598" s="6">
        <v>7.5244911425819998</v>
      </c>
      <c r="BX598">
        <v>0.52709081592698759</v>
      </c>
      <c r="BY598">
        <v>0.52703880844102569</v>
      </c>
      <c r="BZ598">
        <v>0.5105709752749702</v>
      </c>
      <c r="CA598">
        <v>0.49329638416607124</v>
      </c>
      <c r="CB598">
        <v>0.51149612073635176</v>
      </c>
      <c r="CC598">
        <v>0.49891813226794074</v>
      </c>
      <c r="CD598">
        <v>0.49699650322034022</v>
      </c>
      <c r="CE598">
        <v>0.46352093092963864</v>
      </c>
      <c r="CF598">
        <v>0.40585836827870631</v>
      </c>
      <c r="CG598">
        <v>7.6349095198727804E-2</v>
      </c>
      <c r="CH598">
        <v>8.6561608001011536E-2</v>
      </c>
      <c r="CI598">
        <v>0.11847954560679456</v>
      </c>
      <c r="CJ598">
        <v>3.7854748647087495E-2</v>
      </c>
      <c r="CK598">
        <v>1.3493817585547057E-2</v>
      </c>
      <c r="CL598">
        <v>8.1683870813392696E-3</v>
      </c>
      <c r="CM598">
        <v>4.2487456053614342E-2</v>
      </c>
      <c r="CN598">
        <f t="shared" si="64"/>
        <v>4.8188826206083055</v>
      </c>
      <c r="CO598">
        <f t="shared" si="65"/>
        <v>4.6288086273196161</v>
      </c>
      <c r="CP598">
        <f t="shared" si="66"/>
        <v>4.3300569565201821</v>
      </c>
      <c r="CQ598">
        <f t="shared" si="67"/>
        <v>5.4218809906119416</v>
      </c>
      <c r="CR598">
        <f t="shared" si="68"/>
        <v>6.365721016043933</v>
      </c>
      <c r="CS598">
        <f t="shared" si="69"/>
        <v>7.0163762931565712</v>
      </c>
      <c r="CT598">
        <f t="shared" si="70"/>
        <v>5.3660814006391329</v>
      </c>
    </row>
    <row r="599" spans="1:98" ht="36" customHeight="1" x14ac:dyDescent="0.35">
      <c r="A599" s="5" t="s">
        <v>1517</v>
      </c>
      <c r="B599" s="1" t="s">
        <v>1518</v>
      </c>
      <c r="C599" s="1" t="s">
        <v>1519</v>
      </c>
      <c r="D599" s="6">
        <v>0.700592727079</v>
      </c>
      <c r="E599" s="6">
        <v>0.25364593545899999</v>
      </c>
      <c r="F599" s="6">
        <v>0.51596177307799995</v>
      </c>
      <c r="G599" s="6">
        <v>0.36773215225700001</v>
      </c>
      <c r="H599" s="6">
        <v>0.48918980395900002</v>
      </c>
      <c r="I599" s="6">
        <v>0.27489244117400002</v>
      </c>
      <c r="J599" s="6">
        <v>0.183764914557</v>
      </c>
      <c r="K599" s="6">
        <v>0.28579401453800002</v>
      </c>
      <c r="L599" s="6">
        <v>0.220253651207</v>
      </c>
      <c r="M599" s="6">
        <v>10.418670313671999</v>
      </c>
      <c r="N599" s="6">
        <v>3.9447547817330002</v>
      </c>
      <c r="O599" s="6">
        <v>8.0090743206589998</v>
      </c>
      <c r="P599" s="6">
        <v>5.6826334669760001</v>
      </c>
      <c r="Q599" s="6">
        <v>6.8708462342479999</v>
      </c>
      <c r="R599" s="6">
        <v>3.5365303321939998</v>
      </c>
      <c r="S599" s="6">
        <v>2.3469170044799998</v>
      </c>
      <c r="T599" s="6">
        <v>3.5091737058599999</v>
      </c>
      <c r="U599" s="6">
        <v>2.696027804471</v>
      </c>
      <c r="V599" s="6">
        <v>7.0266806213740001</v>
      </c>
      <c r="W599" s="6">
        <v>6.4255127843570001</v>
      </c>
      <c r="X599" s="6">
        <v>6.4345438540449997</v>
      </c>
      <c r="Y599" s="6">
        <v>6.4505641208020004</v>
      </c>
      <c r="Z599" s="6">
        <v>6.4929805046049998</v>
      </c>
      <c r="AA599" s="6">
        <v>7.7446534091309998</v>
      </c>
      <c r="AB599" s="6">
        <v>7.8024590223889998</v>
      </c>
      <c r="AC599" s="6">
        <v>7.857272698419</v>
      </c>
      <c r="AD599" s="6">
        <v>8.4279674741069996</v>
      </c>
      <c r="AE599" s="6">
        <v>2.7009050965979999</v>
      </c>
      <c r="AF599" s="6">
        <v>4.6063689767360003</v>
      </c>
      <c r="AG599" s="6">
        <v>5.5440715883670002</v>
      </c>
      <c r="AH599" s="6">
        <v>7.850890517601</v>
      </c>
      <c r="AI599" s="6">
        <v>8.0051113279490007</v>
      </c>
      <c r="AJ599" s="6">
        <v>19.376878535006998</v>
      </c>
      <c r="AK599" s="6">
        <v>21.406380584408002</v>
      </c>
      <c r="AL599" s="6">
        <v>22.657962004504</v>
      </c>
      <c r="AM599" s="6">
        <v>19.861421015916001</v>
      </c>
      <c r="AN599" s="7">
        <v>837.94899999999996</v>
      </c>
      <c r="AO599" s="7">
        <v>847.48099999999999</v>
      </c>
      <c r="AP599" s="7">
        <v>820.19799999999998</v>
      </c>
      <c r="AQ599" s="7">
        <v>753.56200000000001</v>
      </c>
      <c r="AR599" s="7">
        <v>711.09100000000001</v>
      </c>
      <c r="AS599" s="7">
        <v>713.30499999999995</v>
      </c>
      <c r="AT599" s="7">
        <v>683.60500000000002</v>
      </c>
      <c r="AU599" s="7">
        <v>693.154</v>
      </c>
      <c r="AV599" s="7">
        <v>700.85699999999997</v>
      </c>
      <c r="AW599" s="6">
        <v>81.865364121205005</v>
      </c>
      <c r="AX599" s="6">
        <v>79.885684752814996</v>
      </c>
      <c r="AY599" s="6">
        <v>78.801947822355004</v>
      </c>
      <c r="AZ599" s="6">
        <v>79.373959939594002</v>
      </c>
      <c r="BA599" s="6">
        <v>83.789697802391004</v>
      </c>
      <c r="BB599" s="6">
        <v>52.213148653101001</v>
      </c>
      <c r="BC599" s="6">
        <v>51.671798772682997</v>
      </c>
      <c r="BD599" s="6">
        <v>51.418876613278002</v>
      </c>
      <c r="BE599" s="6">
        <v>52.377731834026001</v>
      </c>
      <c r="BF599" s="7">
        <v>483.78699999999998</v>
      </c>
      <c r="BG599" s="7">
        <v>478.995</v>
      </c>
      <c r="BH599" s="7">
        <v>432.16899999999998</v>
      </c>
      <c r="BI599" s="7">
        <v>379.27100000000002</v>
      </c>
      <c r="BJ599" s="7">
        <v>336.69499999999999</v>
      </c>
      <c r="BK599" s="7">
        <v>329.61</v>
      </c>
      <c r="BL599" s="7">
        <v>295.68099999999998</v>
      </c>
      <c r="BM599" s="7">
        <v>273.84500000000003</v>
      </c>
      <c r="BN599" s="7">
        <v>259.25400000000002</v>
      </c>
      <c r="BO599" s="6">
        <v>2.299415354597</v>
      </c>
      <c r="BP599" s="6">
        <v>3.5628208561479999</v>
      </c>
      <c r="BQ599" s="6">
        <v>3.6044742729310002</v>
      </c>
      <c r="BR599" s="6">
        <v>5.3576627552250002</v>
      </c>
      <c r="BS599" s="6">
        <v>5.7723845957990001</v>
      </c>
      <c r="BT599" s="6">
        <v>10.589175797267</v>
      </c>
      <c r="BU599" s="6">
        <v>10.270713783109001</v>
      </c>
      <c r="BV599" s="6">
        <v>9.7076236728299996</v>
      </c>
      <c r="BW599" s="6">
        <v>9.1906908169779999</v>
      </c>
      <c r="BX599">
        <v>0.57734659269239541</v>
      </c>
      <c r="BY599">
        <v>0.56519851182504388</v>
      </c>
      <c r="BZ599">
        <v>0.52690813681574444</v>
      </c>
      <c r="CA599">
        <v>0.50330430674582849</v>
      </c>
      <c r="CB599">
        <v>0.4734907346598396</v>
      </c>
      <c r="CC599">
        <v>0.46208844743833288</v>
      </c>
      <c r="CD599">
        <v>0.43253194461713995</v>
      </c>
      <c r="CE599">
        <v>0.39507093661725967</v>
      </c>
      <c r="CF599">
        <v>0.36990998163676758</v>
      </c>
      <c r="CG599">
        <v>0.18338169737235341</v>
      </c>
      <c r="CH599">
        <v>0.10739195294588222</v>
      </c>
      <c r="CI599">
        <v>6.4498682136588506E-2</v>
      </c>
      <c r="CJ599">
        <v>8.7746182447852025E-2</v>
      </c>
      <c r="CK599">
        <v>0.11163852873479028</v>
      </c>
      <c r="CL599">
        <v>4.5744468581306839E-2</v>
      </c>
      <c r="CM599">
        <v>4.2212299906814306E-2</v>
      </c>
      <c r="CN599">
        <f t="shared" si="64"/>
        <v>3.740941584444625</v>
      </c>
      <c r="CO599">
        <f t="shared" si="65"/>
        <v>4.1302620652005837</v>
      </c>
      <c r="CP599">
        <f t="shared" si="66"/>
        <v>4.6799248964144455</v>
      </c>
      <c r="CQ599">
        <f t="shared" si="67"/>
        <v>4.3529165497626741</v>
      </c>
      <c r="CR599">
        <f t="shared" si="68"/>
        <v>4.1358488499611648</v>
      </c>
      <c r="CS599">
        <f t="shared" si="69"/>
        <v>5.1665661930279025</v>
      </c>
      <c r="CT599">
        <f t="shared" si="70"/>
        <v>5.2354971944070874</v>
      </c>
    </row>
    <row r="600" spans="1:98" ht="36" customHeight="1" x14ac:dyDescent="0.35">
      <c r="A600" s="5" t="s">
        <v>1520</v>
      </c>
      <c r="B600" s="1" t="s">
        <v>1521</v>
      </c>
      <c r="C600" s="1" t="s">
        <v>219</v>
      </c>
      <c r="D600" s="6">
        <v>0.119400010391</v>
      </c>
      <c r="E600" s="6">
        <v>0.17516161288500001</v>
      </c>
      <c r="F600" s="6">
        <v>0.27025898526100001</v>
      </c>
      <c r="G600" s="6">
        <v>0.30340863942000001</v>
      </c>
      <c r="H600" s="6">
        <v>0.304553038394</v>
      </c>
      <c r="I600" s="6">
        <v>0.222381032231</v>
      </c>
      <c r="J600" s="6">
        <v>0.24022554005399999</v>
      </c>
      <c r="K600" s="6">
        <v>-2.1997022040099998</v>
      </c>
      <c r="L600" s="6">
        <v>1.0865250285529999</v>
      </c>
      <c r="M600" s="6">
        <v>1.918430109102</v>
      </c>
      <c r="N600" s="6">
        <v>2.6395199440789998</v>
      </c>
      <c r="O600" s="6">
        <v>3.6534378980489999</v>
      </c>
      <c r="P600" s="6">
        <v>3.6609471796539999</v>
      </c>
      <c r="Q600" s="6">
        <v>3.2195797064499998</v>
      </c>
      <c r="R600" s="6">
        <v>2.2229977685420002</v>
      </c>
      <c r="S600" s="6">
        <v>2.2801583204270002</v>
      </c>
      <c r="T600" s="6">
        <v>-25.452076775906001</v>
      </c>
      <c r="U600" s="6">
        <v>15.0080439342</v>
      </c>
      <c r="V600" s="6">
        <v>6.1256454912349998</v>
      </c>
      <c r="W600" s="6">
        <v>6.3258635920420003</v>
      </c>
      <c r="X600" s="6">
        <v>6.9822458216619996</v>
      </c>
      <c r="Y600" s="6">
        <v>7.8743590028629997</v>
      </c>
      <c r="Z600" s="6">
        <v>8.7570792123400008</v>
      </c>
      <c r="AA600" s="6">
        <v>10.303509097037001</v>
      </c>
      <c r="AB600" s="6">
        <v>9.7177154336780003</v>
      </c>
      <c r="AC600" s="6">
        <v>11.527945698906001</v>
      </c>
      <c r="AD600" s="6">
        <v>7.2396178563779996</v>
      </c>
      <c r="AE600" s="6">
        <v>2.884883107062</v>
      </c>
      <c r="AF600" s="6">
        <v>3.581696354849</v>
      </c>
      <c r="AG600" s="6">
        <v>4.633496029722</v>
      </c>
      <c r="AH600" s="6">
        <v>5.873789433012</v>
      </c>
      <c r="AI600" s="6">
        <v>7.9227683321339999</v>
      </c>
      <c r="AJ600" s="6">
        <v>10.011518819912</v>
      </c>
      <c r="AK600" s="6">
        <v>8.4076012187880007</v>
      </c>
      <c r="AL600" s="6">
        <v>9.061616393125</v>
      </c>
      <c r="AM600" s="6">
        <v>3.9632615838560001</v>
      </c>
      <c r="AN600" s="7">
        <v>1677.211</v>
      </c>
      <c r="AO600" s="7">
        <v>1614.2460000000001</v>
      </c>
      <c r="AP600" s="7">
        <v>1446.9269999999999</v>
      </c>
      <c r="AQ600" s="7">
        <v>1259.366</v>
      </c>
      <c r="AR600" s="7">
        <v>1109.057</v>
      </c>
      <c r="AS600" s="7">
        <v>922.77300000000002</v>
      </c>
      <c r="AT600" s="7">
        <v>967.67600000000004</v>
      </c>
      <c r="AU600" s="7">
        <v>797.33199999999999</v>
      </c>
      <c r="AV600" s="7">
        <v>1639.9069999999999</v>
      </c>
      <c r="AW600" s="6">
        <v>90.463811649220006</v>
      </c>
      <c r="AX600" s="6">
        <v>92.425441971050006</v>
      </c>
      <c r="AY600" s="6">
        <v>91.500953399861004</v>
      </c>
      <c r="AZ600" s="6">
        <v>91.181753358435998</v>
      </c>
      <c r="BA600" s="6">
        <v>90.730052648330997</v>
      </c>
      <c r="BB600" s="6">
        <v>91.943088928696</v>
      </c>
      <c r="BC600" s="6">
        <v>90.735018745944004</v>
      </c>
      <c r="BD600" s="6">
        <v>93.902539970803005</v>
      </c>
      <c r="BE600" s="6">
        <v>96.306436889408999</v>
      </c>
      <c r="BF600" s="7">
        <v>817.41899999999998</v>
      </c>
      <c r="BG600" s="7">
        <v>888.88499999999999</v>
      </c>
      <c r="BH600" s="7">
        <v>716.12</v>
      </c>
      <c r="BI600" s="7">
        <v>675.08900000000006</v>
      </c>
      <c r="BJ600" s="7">
        <v>619.173</v>
      </c>
      <c r="BK600" s="7">
        <v>585.26700000000005</v>
      </c>
      <c r="BL600" s="7">
        <v>567.07600000000002</v>
      </c>
      <c r="BM600" s="7">
        <v>563.98800000000006</v>
      </c>
      <c r="BN600" s="7">
        <v>531.721</v>
      </c>
      <c r="BO600" s="6">
        <v>2.4352775729020002</v>
      </c>
      <c r="BP600" s="6">
        <v>2.998768609022</v>
      </c>
      <c r="BQ600" s="6">
        <v>3.5512493625700001</v>
      </c>
      <c r="BR600" s="6">
        <v>4.5828503529390003</v>
      </c>
      <c r="BS600" s="6">
        <v>5.8374796117269998</v>
      </c>
      <c r="BT600" s="6">
        <v>7.1020313417020002</v>
      </c>
      <c r="BU600" s="6">
        <v>7.0106765711700003</v>
      </c>
      <c r="BV600" s="6">
        <v>8.234802421366</v>
      </c>
      <c r="BW600" s="6">
        <v>3.0764679962639998</v>
      </c>
      <c r="BX600">
        <v>0.48736801750048142</v>
      </c>
      <c r="BY600">
        <v>0.55065027263502586</v>
      </c>
      <c r="BZ600">
        <v>0.494924761235363</v>
      </c>
      <c r="CA600">
        <v>0.53605464972057371</v>
      </c>
      <c r="CB600">
        <v>0.55828780666818745</v>
      </c>
      <c r="CC600">
        <v>0.63424807617908197</v>
      </c>
      <c r="CD600">
        <v>0.5860184607244574</v>
      </c>
      <c r="CE600">
        <v>0.70734399221403388</v>
      </c>
      <c r="CF600">
        <v>0.32423850864713671</v>
      </c>
      <c r="CG600">
        <v>6.2281883262350762E-2</v>
      </c>
      <c r="CH600">
        <v>5.4354504687846313E-2</v>
      </c>
      <c r="CI600">
        <v>1.5903498218114098E-2</v>
      </c>
      <c r="CJ600">
        <v>3.8469354863664068E-2</v>
      </c>
      <c r="CK600">
        <v>1.0636681111470994</v>
      </c>
      <c r="CL600">
        <v>1.1460101330748615</v>
      </c>
      <c r="CM600">
        <v>1.3931881760322886</v>
      </c>
      <c r="CN600">
        <f t="shared" si="64"/>
        <v>4.6078731234759296</v>
      </c>
      <c r="CO600">
        <f t="shared" si="65"/>
        <v>4.7841876742078835</v>
      </c>
      <c r="CP600">
        <f t="shared" si="66"/>
        <v>6.1225630800460662</v>
      </c>
      <c r="CQ600">
        <f t="shared" si="67"/>
        <v>5.3593125412170162</v>
      </c>
      <c r="CR600">
        <f t="shared" si="68"/>
        <v>2.1423258473062559</v>
      </c>
      <c r="CS600">
        <f t="shared" si="69"/>
        <v>2.2175514884663121</v>
      </c>
      <c r="CT600">
        <f t="shared" si="70"/>
        <v>2.0239370376876638</v>
      </c>
    </row>
    <row r="601" spans="1:98" ht="40.75" customHeight="1" x14ac:dyDescent="0.35">
      <c r="A601" s="5" t="s">
        <v>1522</v>
      </c>
      <c r="B601" s="1" t="s">
        <v>1523</v>
      </c>
      <c r="C601" s="1" t="s">
        <v>1524</v>
      </c>
      <c r="D601" s="6">
        <v>0.17825182780599999</v>
      </c>
      <c r="E601" s="6">
        <v>0.33837170263400002</v>
      </c>
      <c r="F601" s="6">
        <v>0.32564728437200002</v>
      </c>
      <c r="G601" s="6">
        <v>0.50255160413199995</v>
      </c>
      <c r="H601" s="6">
        <v>0.36630596422799999</v>
      </c>
      <c r="I601" s="6">
        <v>0.38898564611899999</v>
      </c>
      <c r="J601" s="6">
        <v>0.25892572189800001</v>
      </c>
      <c r="K601" s="6">
        <v>0.53747556590099999</v>
      </c>
      <c r="L601" s="6">
        <v>7.8352258179999995E-2</v>
      </c>
      <c r="M601" s="6">
        <v>3.178750897344</v>
      </c>
      <c r="N601" s="6">
        <v>5.728569940631</v>
      </c>
      <c r="O601" s="6">
        <v>5.2610216060950004</v>
      </c>
      <c r="P601" s="6">
        <v>7.9380022190100004</v>
      </c>
      <c r="Q601" s="6">
        <v>5.6739138351719998</v>
      </c>
      <c r="R601" s="6">
        <v>5.8387918132519996</v>
      </c>
      <c r="S601" s="6">
        <v>3.8785308973000001</v>
      </c>
      <c r="T601" s="6">
        <v>7.996980595888</v>
      </c>
      <c r="U601" s="6">
        <v>1.1662610771840001</v>
      </c>
      <c r="V601" s="6">
        <v>5.4138541339439996</v>
      </c>
      <c r="W601" s="6">
        <v>5.8221002310519996</v>
      </c>
      <c r="X601" s="6">
        <v>5.9977312683740003</v>
      </c>
      <c r="Y601" s="6">
        <v>6.4062827569480003</v>
      </c>
      <c r="Z601" s="6">
        <v>6.2500689743460001</v>
      </c>
      <c r="AA601" s="6">
        <v>6.6905942835300003</v>
      </c>
      <c r="AB601" s="6">
        <v>6.6318455629780004</v>
      </c>
      <c r="AC601" s="6">
        <v>6.7235464301299999</v>
      </c>
      <c r="AD601" s="6">
        <v>6.7182434287439996</v>
      </c>
      <c r="AE601" s="6">
        <v>0.63519040191200005</v>
      </c>
      <c r="AF601" s="6">
        <v>0.83773469453500005</v>
      </c>
      <c r="AG601" s="6">
        <v>0.85568352528799996</v>
      </c>
      <c r="AH601" s="6">
        <v>1.479698856892</v>
      </c>
      <c r="AI601" s="6">
        <v>1.078388042911</v>
      </c>
      <c r="AJ601" s="6">
        <v>2.0293740480819999</v>
      </c>
      <c r="AK601" s="6">
        <v>2.4329896907220001</v>
      </c>
      <c r="AL601" s="6">
        <v>3.9652362846279998</v>
      </c>
      <c r="AM601" s="6">
        <v>3.5936372096259999</v>
      </c>
      <c r="AN601" s="7">
        <v>652.58500000000004</v>
      </c>
      <c r="AO601" s="7">
        <v>589.47799999999995</v>
      </c>
      <c r="AP601" s="7">
        <v>548.32399999999996</v>
      </c>
      <c r="AQ601" s="7">
        <v>486.53800000000001</v>
      </c>
      <c r="AR601" s="7">
        <v>453.06700000000001</v>
      </c>
      <c r="AS601" s="7">
        <v>397.58800000000002</v>
      </c>
      <c r="AT601" s="7">
        <v>374.67700000000002</v>
      </c>
      <c r="AU601" s="7">
        <v>345.99299999999999</v>
      </c>
      <c r="AV601" s="7">
        <v>324.17700000000002</v>
      </c>
      <c r="AW601" s="6">
        <v>38.776404606295998</v>
      </c>
      <c r="AX601" s="6">
        <v>41.453116146828002</v>
      </c>
      <c r="AY601" s="6">
        <v>44.686535697872003</v>
      </c>
      <c r="AZ601" s="6">
        <v>49.578039125413</v>
      </c>
      <c r="BA601" s="6">
        <v>53.852741426765</v>
      </c>
      <c r="BB601" s="6">
        <v>59.147660392165001</v>
      </c>
      <c r="BC601" s="6">
        <v>60.019430069099997</v>
      </c>
      <c r="BD601" s="6">
        <v>64.277890015116</v>
      </c>
      <c r="BE601" s="6">
        <v>68.913587330377993</v>
      </c>
      <c r="BF601" s="7">
        <v>607.96400000000006</v>
      </c>
      <c r="BG601" s="7">
        <v>552.03</v>
      </c>
      <c r="BH601" s="7">
        <v>512.29499999999996</v>
      </c>
      <c r="BI601" s="7">
        <v>452.35</v>
      </c>
      <c r="BJ601" s="7">
        <v>399.62700000000001</v>
      </c>
      <c r="BK601" s="7">
        <v>344.25900000000001</v>
      </c>
      <c r="BL601" s="7">
        <v>327.77600000000001</v>
      </c>
      <c r="BM601" s="7">
        <v>308.34100000000001</v>
      </c>
      <c r="BN601" s="7">
        <v>296.55</v>
      </c>
      <c r="BO601" s="6">
        <v>1.811670120054</v>
      </c>
      <c r="BP601" s="6">
        <v>1.630784837847</v>
      </c>
      <c r="BQ601" s="6">
        <v>1.841962944417</v>
      </c>
      <c r="BR601" s="6">
        <v>1.9431210263580001</v>
      </c>
      <c r="BS601" s="6">
        <v>1.9691429948970001</v>
      </c>
      <c r="BT601" s="6">
        <v>2.4057835085349999</v>
      </c>
      <c r="BU601" s="6">
        <v>2.3856755290290002</v>
      </c>
      <c r="BV601" s="6">
        <v>3.3581749049430001</v>
      </c>
      <c r="BW601" s="6">
        <v>2.8526452196449998</v>
      </c>
      <c r="BX601">
        <v>0.93162423285855489</v>
      </c>
      <c r="BY601">
        <v>0.93647260796840592</v>
      </c>
      <c r="BZ601">
        <v>0.93429249859572083</v>
      </c>
      <c r="CA601">
        <v>0.92973210725575395</v>
      </c>
      <c r="CB601">
        <v>0.88204835046472152</v>
      </c>
      <c r="CC601">
        <v>0.86586868818978435</v>
      </c>
      <c r="CD601">
        <v>0.87482284741257132</v>
      </c>
      <c r="CE601">
        <v>0.89117698912983789</v>
      </c>
      <c r="CF601">
        <v>0.91477803792372681</v>
      </c>
      <c r="CG601">
        <v>7.2667970746203972E-2</v>
      </c>
      <c r="CH601">
        <v>8.0561976987870501E-2</v>
      </c>
      <c r="CI601">
        <v>7.5653553188371331E-2</v>
      </c>
      <c r="CJ601">
        <v>5.9604687719207308E-2</v>
      </c>
      <c r="CK601">
        <v>9.9341196360621498E-2</v>
      </c>
      <c r="CL601">
        <v>0.11380043729623672</v>
      </c>
      <c r="CM601">
        <v>0.18885355969518444</v>
      </c>
      <c r="CN601">
        <f t="shared" si="64"/>
        <v>4.3432105125362916</v>
      </c>
      <c r="CO601">
        <f t="shared" si="65"/>
        <v>4.3368818775307103</v>
      </c>
      <c r="CP601">
        <f t="shared" si="66"/>
        <v>4.4258445175204715</v>
      </c>
      <c r="CQ601">
        <f t="shared" si="67"/>
        <v>4.7528219898465895</v>
      </c>
      <c r="CR601">
        <f t="shared" si="68"/>
        <v>4.198742553889879</v>
      </c>
      <c r="CS601">
        <f t="shared" si="69"/>
        <v>4.1305234885987936</v>
      </c>
      <c r="CT601">
        <f t="shared" si="70"/>
        <v>3.6054559738999608</v>
      </c>
    </row>
    <row r="602" spans="1:98" ht="36" customHeight="1" x14ac:dyDescent="0.35">
      <c r="A602" s="5" t="s">
        <v>1525</v>
      </c>
      <c r="B602" s="1" t="s">
        <v>1526</v>
      </c>
      <c r="C602" s="1" t="s">
        <v>1527</v>
      </c>
      <c r="D602" s="6">
        <v>1.972043022744</v>
      </c>
      <c r="E602" s="6">
        <v>1.820575616013</v>
      </c>
      <c r="F602" s="6">
        <v>1.4994785589640001</v>
      </c>
      <c r="G602" s="6">
        <v>2.8036884358059999</v>
      </c>
      <c r="H602" s="6">
        <v>2.1947415680779998</v>
      </c>
      <c r="I602" s="6">
        <v>1.8816821985559999</v>
      </c>
      <c r="J602" s="6">
        <v>1.7429471759270001</v>
      </c>
      <c r="K602" s="6">
        <v>2.4432592982629999</v>
      </c>
      <c r="L602" s="6">
        <v>-3.2181388609000001E-2</v>
      </c>
      <c r="M602" s="6">
        <v>7.4535522810800003</v>
      </c>
      <c r="N602" s="6">
        <v>7.5595243326860002</v>
      </c>
      <c r="O602" s="6">
        <v>6.8599987717950004</v>
      </c>
      <c r="P602" s="6">
        <v>14.029336447472</v>
      </c>
      <c r="Q602" s="6">
        <v>12.228990748380999</v>
      </c>
      <c r="R602" s="6">
        <v>11.677317940525</v>
      </c>
      <c r="S602" s="6">
        <v>12.832903547360001</v>
      </c>
      <c r="T602" s="6">
        <v>22.419762328061999</v>
      </c>
      <c r="U602" s="6">
        <v>-0.34373448420699998</v>
      </c>
      <c r="V602" s="6">
        <v>27.150514975406999</v>
      </c>
      <c r="W602" s="6">
        <v>25.793499962864001</v>
      </c>
      <c r="X602" s="6">
        <v>22.475794729451</v>
      </c>
      <c r="Y602" s="6">
        <v>21.233479993185998</v>
      </c>
      <c r="Z602" s="6">
        <v>18.716373399474001</v>
      </c>
      <c r="AA602" s="6">
        <v>17.18398306432</v>
      </c>
      <c r="AB602" s="6">
        <v>15.059877216158</v>
      </c>
      <c r="AC602" s="6">
        <v>12.238959677193</v>
      </c>
      <c r="AD602" s="6">
        <v>9.5827106184060007</v>
      </c>
      <c r="AE602" s="6">
        <v>6.889286299289</v>
      </c>
      <c r="AF602" s="6">
        <v>8.2089848751069994</v>
      </c>
      <c r="AG602" s="6">
        <v>12.982377783794</v>
      </c>
      <c r="AH602" s="6">
        <v>13.622495125922001</v>
      </c>
      <c r="AI602" s="6">
        <v>16.450909179298002</v>
      </c>
      <c r="AJ602" s="6">
        <v>10.732969746045001</v>
      </c>
      <c r="AK602" s="6">
        <v>11.919787604873999</v>
      </c>
      <c r="AL602" s="6">
        <v>11.640342356405</v>
      </c>
      <c r="AM602" s="6">
        <v>18.134704747545999</v>
      </c>
      <c r="AN602" s="7">
        <v>438.95299999999997</v>
      </c>
      <c r="AO602" s="7">
        <v>457.78199999999998</v>
      </c>
      <c r="AP602" s="7">
        <v>487.084</v>
      </c>
      <c r="AQ602" s="7">
        <v>481.38600000000002</v>
      </c>
      <c r="AR602" s="7">
        <v>474.14100000000002</v>
      </c>
      <c r="AS602" s="7">
        <v>478.04399999999998</v>
      </c>
      <c r="AT602" s="7">
        <v>485.24299999999999</v>
      </c>
      <c r="AU602" s="7">
        <v>534.06500000000005</v>
      </c>
      <c r="AV602" s="7">
        <v>544.65800000000002</v>
      </c>
      <c r="AW602" s="6">
        <v>96.390957574045999</v>
      </c>
      <c r="AX602" s="6">
        <v>92.907759588624998</v>
      </c>
      <c r="AY602" s="6">
        <v>94.917098488145996</v>
      </c>
      <c r="AZ602" s="6">
        <v>94.428795187229994</v>
      </c>
      <c r="BA602" s="6">
        <v>93.238931035283002</v>
      </c>
      <c r="BB602" s="6">
        <v>93.904745169901005</v>
      </c>
      <c r="BC602" s="6">
        <v>93.732212520325007</v>
      </c>
      <c r="BD602" s="6">
        <v>88.220722196736006</v>
      </c>
      <c r="BE602" s="6">
        <v>93.010109095982997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  <c r="BM602" s="2">
        <v>0</v>
      </c>
      <c r="BN602" s="2">
        <v>0</v>
      </c>
      <c r="BO602" s="6">
        <v>5.0603258515959997</v>
      </c>
      <c r="BP602" s="6">
        <v>6.117281934008</v>
      </c>
      <c r="BQ602" s="6">
        <v>8.6328504038469998</v>
      </c>
      <c r="BR602" s="6">
        <v>8.6352581753859994</v>
      </c>
      <c r="BS602" s="6">
        <v>10.452574201873</v>
      </c>
      <c r="BT602" s="6">
        <v>10.908015591385</v>
      </c>
      <c r="BU602" s="6">
        <v>12.114753654889</v>
      </c>
      <c r="BV602" s="6">
        <v>11.817584601823</v>
      </c>
      <c r="BW602" s="6">
        <v>16.255953237023999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0.19702308600630222</v>
      </c>
      <c r="CH602">
        <v>0.55483506451508313</v>
      </c>
      <c r="CI602">
        <v>0.53283000649677859</v>
      </c>
      <c r="CJ602">
        <v>0.38281384482236835</v>
      </c>
      <c r="CK602">
        <v>0.27259616628251959</v>
      </c>
      <c r="CL602">
        <v>0.30277481806890943</v>
      </c>
      <c r="CM602">
        <v>1.0418639857669474</v>
      </c>
      <c r="CN602">
        <f t="shared" si="64"/>
        <v>4.9959474320744404</v>
      </c>
      <c r="CO602">
        <f t="shared" si="65"/>
        <v>3.9074100179236493</v>
      </c>
      <c r="CP602">
        <f t="shared" si="66"/>
        <v>3.8065758624374966</v>
      </c>
      <c r="CQ602">
        <f t="shared" si="67"/>
        <v>4.1398077697238627</v>
      </c>
      <c r="CR602">
        <f t="shared" si="68"/>
        <v>4.3400446575813731</v>
      </c>
      <c r="CS602">
        <f t="shared" si="69"/>
        <v>4.1426550116145675</v>
      </c>
      <c r="CT602">
        <f t="shared" si="70"/>
        <v>2.8995743854054701</v>
      </c>
    </row>
    <row r="603" spans="1:98" ht="36" customHeight="1" x14ac:dyDescent="0.35">
      <c r="A603" s="5" t="s">
        <v>1528</v>
      </c>
      <c r="B603" s="1" t="s">
        <v>1529</v>
      </c>
      <c r="C603" s="1" t="s">
        <v>269</v>
      </c>
      <c r="D603" s="6">
        <v>1.0537443889789999</v>
      </c>
      <c r="E603" s="6">
        <v>1.017204106273</v>
      </c>
      <c r="F603" s="6">
        <v>0.74780602912100003</v>
      </c>
      <c r="G603" s="6">
        <v>1.041057979506</v>
      </c>
      <c r="H603" s="6">
        <v>0.78082327772299998</v>
      </c>
      <c r="I603" s="6">
        <v>0.60045871583800003</v>
      </c>
      <c r="J603" s="6">
        <v>0.38813892707800002</v>
      </c>
      <c r="K603" s="6">
        <v>0.21646931194300001</v>
      </c>
      <c r="L603" s="6">
        <v>-0.91105617478199996</v>
      </c>
      <c r="M603" s="6">
        <v>10.406194636879</v>
      </c>
      <c r="N603" s="6">
        <v>9.2490779718610003</v>
      </c>
      <c r="O603" s="6">
        <v>6.7177174860279996</v>
      </c>
      <c r="P603" s="6">
        <v>9.7959323193749999</v>
      </c>
      <c r="Q603" s="6">
        <v>7.7312338107320002</v>
      </c>
      <c r="R603" s="6">
        <v>6.4613542648950002</v>
      </c>
      <c r="S603" s="6">
        <v>4.6277440872289999</v>
      </c>
      <c r="T603" s="6">
        <v>3.053860153769</v>
      </c>
      <c r="U603" s="6">
        <v>-13.376328425649</v>
      </c>
      <c r="V603" s="6">
        <v>9.5101171273190008</v>
      </c>
      <c r="W603" s="6">
        <v>10.744880561974</v>
      </c>
      <c r="X603" s="6">
        <v>11.283997150485</v>
      </c>
      <c r="Y603" s="6">
        <v>10.977869065686001</v>
      </c>
      <c r="Z603" s="6">
        <v>10.251954166519001</v>
      </c>
      <c r="AA603" s="6">
        <v>9.9420251986730008</v>
      </c>
      <c r="AB603" s="6">
        <v>8.6716806662099994</v>
      </c>
      <c r="AC603" s="6">
        <v>8.0939764168390003</v>
      </c>
      <c r="AD603" s="6">
        <v>6.2662838971700001</v>
      </c>
      <c r="AE603" s="6">
        <v>16.103702271395001</v>
      </c>
      <c r="AF603" s="6">
        <v>13.165471092400001</v>
      </c>
      <c r="AG603" s="6">
        <v>14.120711694468</v>
      </c>
      <c r="AH603" s="6">
        <v>15.055973459178</v>
      </c>
      <c r="AI603" s="6">
        <v>24.357509608528002</v>
      </c>
      <c r="AJ603" s="6">
        <v>4.6197117039190001</v>
      </c>
      <c r="AK603" s="6">
        <v>4.1318784403890003</v>
      </c>
      <c r="AL603" s="6">
        <v>3.5711803703</v>
      </c>
      <c r="AM603" s="6">
        <v>2.9435926851319998</v>
      </c>
      <c r="AN603" s="7">
        <v>573.13699999999994</v>
      </c>
      <c r="AO603" s="7">
        <v>570.59388256</v>
      </c>
      <c r="AP603" s="7">
        <v>504.613741608</v>
      </c>
      <c r="AQ603" s="7">
        <v>498.62408262000002</v>
      </c>
      <c r="AR603" s="7">
        <v>465.31997021400002</v>
      </c>
      <c r="AS603" s="7">
        <v>449.93435325399997</v>
      </c>
      <c r="AT603" s="7">
        <v>469.88179468800001</v>
      </c>
      <c r="AU603" s="7">
        <v>455.81866958799998</v>
      </c>
      <c r="AV603" s="7">
        <v>557.55807019500003</v>
      </c>
      <c r="AW603" s="6">
        <v>53.977495781986001</v>
      </c>
      <c r="AX603" s="6">
        <v>50.335302228515999</v>
      </c>
      <c r="AY603" s="6">
        <v>53.559447859023003</v>
      </c>
      <c r="AZ603" s="6">
        <v>56.151692082103999</v>
      </c>
      <c r="BA603" s="6">
        <v>54.555988879921003</v>
      </c>
      <c r="BB603" s="6">
        <v>52.499974875813002</v>
      </c>
      <c r="BC603" s="6">
        <v>50.558977207181002</v>
      </c>
      <c r="BD603" s="6">
        <v>48.215872419321997</v>
      </c>
      <c r="BE603" s="6">
        <v>45.110019664326003</v>
      </c>
      <c r="BF603" s="7">
        <v>382.976</v>
      </c>
      <c r="BG603" s="7">
        <v>365.76263431500001</v>
      </c>
      <c r="BH603" s="7">
        <v>308.08169565600002</v>
      </c>
      <c r="BI603" s="7">
        <v>311.08046664</v>
      </c>
      <c r="BJ603" s="7">
        <v>303.69356859599998</v>
      </c>
      <c r="BK603" s="7">
        <v>296.63549456300001</v>
      </c>
      <c r="BL603" s="7">
        <v>319.30184862300001</v>
      </c>
      <c r="BM603" s="7">
        <v>359.36061779599999</v>
      </c>
      <c r="BN603" s="7">
        <v>426.34930815000001</v>
      </c>
      <c r="BO603" s="6">
        <v>6.5323004598379999</v>
      </c>
      <c r="BP603" s="6">
        <v>7.0250205859049997</v>
      </c>
      <c r="BQ603" s="6">
        <v>7.9394384162899998</v>
      </c>
      <c r="BR603" s="6">
        <v>7.2298903594370003</v>
      </c>
      <c r="BS603" s="6">
        <v>9.2749433330860001</v>
      </c>
      <c r="BT603" s="6">
        <v>9.8414361404590007</v>
      </c>
      <c r="BU603" s="6">
        <v>9.2683466774899994</v>
      </c>
      <c r="BV603" s="6">
        <v>8.4544183514049998</v>
      </c>
      <c r="BW603" s="6">
        <v>6.452570995246</v>
      </c>
      <c r="BX603">
        <v>0.668210218499242</v>
      </c>
      <c r="BY603">
        <v>0.64102095289558025</v>
      </c>
      <c r="BZ603">
        <v>0.61052973839806302</v>
      </c>
      <c r="CA603">
        <v>0.62387774173569854</v>
      </c>
      <c r="CB603">
        <v>0.65265535123354301</v>
      </c>
      <c r="CC603">
        <v>0.65928616567657672</v>
      </c>
      <c r="CD603">
        <v>0.67953653925880531</v>
      </c>
      <c r="CE603">
        <v>0.78838503504214652</v>
      </c>
      <c r="CF603">
        <v>0.76467247259265547</v>
      </c>
      <c r="CG603">
        <v>0.13642612826729161</v>
      </c>
      <c r="CH603">
        <v>0.13297495070961263</v>
      </c>
      <c r="CI603">
        <v>0.13115255964882219</v>
      </c>
      <c r="CJ603">
        <v>0.18085635378536688</v>
      </c>
      <c r="CK603">
        <v>0.21319383564030306</v>
      </c>
      <c r="CL603">
        <v>0.15705554989073395</v>
      </c>
      <c r="CM603">
        <v>0.57626113801451573</v>
      </c>
      <c r="CN603">
        <f t="shared" si="64"/>
        <v>4.3494108810330774</v>
      </c>
      <c r="CO603">
        <f t="shared" si="65"/>
        <v>4.4824757034964122</v>
      </c>
      <c r="CP603">
        <f t="shared" si="66"/>
        <v>4.5189474648991119</v>
      </c>
      <c r="CQ603">
        <f t="shared" si="67"/>
        <v>4.1965348492946148</v>
      </c>
      <c r="CR603">
        <f t="shared" si="68"/>
        <v>3.9464241103640294</v>
      </c>
      <c r="CS603">
        <f t="shared" si="69"/>
        <v>4.2065688961154537</v>
      </c>
      <c r="CT603">
        <f t="shared" si="70"/>
        <v>2.8862625276841647</v>
      </c>
    </row>
    <row r="604" spans="1:98" ht="36" customHeight="1" x14ac:dyDescent="0.35">
      <c r="A604" s="5" t="s">
        <v>1530</v>
      </c>
      <c r="B604" s="1" t="s">
        <v>1531</v>
      </c>
      <c r="C604" s="1" t="s">
        <v>1532</v>
      </c>
      <c r="D604" s="6">
        <v>0.69369229427000001</v>
      </c>
      <c r="E604" s="6">
        <v>6.3765171246999999E-2</v>
      </c>
      <c r="F604" s="6">
        <v>0.346174885662</v>
      </c>
      <c r="G604" s="6">
        <v>2.8521571382999999E-2</v>
      </c>
      <c r="H604" s="6">
        <v>0.30857664559300002</v>
      </c>
      <c r="I604" s="6">
        <v>1.5119538853999999E-2</v>
      </c>
      <c r="J604" s="6">
        <v>9.6189939939999997E-2</v>
      </c>
      <c r="K604" s="6">
        <v>0.20823053135</v>
      </c>
      <c r="L604" s="6">
        <v>0.15242780024700001</v>
      </c>
      <c r="M604" s="6">
        <v>12.532677225896</v>
      </c>
      <c r="N604" s="6">
        <v>1.168386240767</v>
      </c>
      <c r="O604" s="6">
        <v>5.9688722294650001</v>
      </c>
      <c r="P604" s="6">
        <v>0.47102147429699998</v>
      </c>
      <c r="Q604" s="6">
        <v>4.6384145055869999</v>
      </c>
      <c r="R604" s="6">
        <v>0.207838994059</v>
      </c>
      <c r="S604" s="6">
        <v>1.2743032772730001</v>
      </c>
      <c r="T604" s="6">
        <v>2.7511349284910001</v>
      </c>
      <c r="U604" s="6">
        <v>2.0653562739570002</v>
      </c>
      <c r="V604" s="6">
        <v>5.7322277303620002</v>
      </c>
      <c r="W604" s="6">
        <v>5.3381955814499999</v>
      </c>
      <c r="X604" s="6">
        <v>5.5809046551500003</v>
      </c>
      <c r="Y604" s="6">
        <v>6.0539634605900003</v>
      </c>
      <c r="Z604" s="6">
        <v>6.0565941889749997</v>
      </c>
      <c r="AA604" s="6">
        <v>7.2127287522290002</v>
      </c>
      <c r="AB604" s="6">
        <v>7.3389288117479996</v>
      </c>
      <c r="AC604" s="6">
        <v>7.7643104771480003</v>
      </c>
      <c r="AD604" s="6">
        <v>7.382555416482</v>
      </c>
      <c r="AE604" s="6">
        <v>4.4829722447879998</v>
      </c>
      <c r="AF604" s="6">
        <v>5.7707705317329996</v>
      </c>
      <c r="AG604" s="6">
        <v>7.9617533456959997</v>
      </c>
      <c r="AH604" s="6">
        <v>10.240632123556001</v>
      </c>
      <c r="AI604" s="6">
        <v>17.057787353603</v>
      </c>
      <c r="AJ604" s="6">
        <v>16.951957258383</v>
      </c>
      <c r="AK604" s="6">
        <v>15.053871210223001</v>
      </c>
      <c r="AL604" s="6">
        <v>16.821497260224</v>
      </c>
      <c r="AM604" s="6">
        <v>15.971178705094999</v>
      </c>
      <c r="AN604" s="7">
        <v>469.608</v>
      </c>
      <c r="AO604" s="7">
        <v>470.29</v>
      </c>
      <c r="AP604" s="7">
        <v>454.98</v>
      </c>
      <c r="AQ604" s="7">
        <v>391.41300000000001</v>
      </c>
      <c r="AR604" s="7">
        <v>379.93299999999999</v>
      </c>
      <c r="AS604" s="7">
        <v>404.31299999999999</v>
      </c>
      <c r="AT604" s="7">
        <v>389.36200000000002</v>
      </c>
      <c r="AU604" s="7">
        <v>377.87</v>
      </c>
      <c r="AV604" s="7">
        <v>396.27199999999999</v>
      </c>
      <c r="AW604" s="6">
        <v>69.935563278309004</v>
      </c>
      <c r="AX604" s="6">
        <v>72.321121010439995</v>
      </c>
      <c r="AY604" s="6">
        <v>71.352806716779</v>
      </c>
      <c r="AZ604" s="6">
        <v>75.144668163806998</v>
      </c>
      <c r="BA604" s="6">
        <v>64.688510869021997</v>
      </c>
      <c r="BB604" s="6">
        <v>54.053171676399003</v>
      </c>
      <c r="BC604" s="6">
        <v>55.943569223498997</v>
      </c>
      <c r="BD604" s="6">
        <v>52.66890729616</v>
      </c>
      <c r="BE604" s="6">
        <v>49.277768805264998</v>
      </c>
      <c r="BF604" s="7">
        <v>361.27300000000002</v>
      </c>
      <c r="BG604" s="7">
        <v>361.67700000000002</v>
      </c>
      <c r="BH604" s="7">
        <v>346.62900000000002</v>
      </c>
      <c r="BI604" s="7">
        <v>324.18700000000001</v>
      </c>
      <c r="BJ604" s="7">
        <v>311.40300000000002</v>
      </c>
      <c r="BK604" s="7">
        <v>321.863</v>
      </c>
      <c r="BL604" s="7">
        <v>313.25599999999997</v>
      </c>
      <c r="BM604" s="7">
        <v>309.09699999999998</v>
      </c>
      <c r="BN604" s="7">
        <v>279.26</v>
      </c>
      <c r="BO604" s="6">
        <v>4.0276909230109998</v>
      </c>
      <c r="BP604" s="6">
        <v>4.447266321861</v>
      </c>
      <c r="BQ604" s="6">
        <v>4.1350208478520001</v>
      </c>
      <c r="BR604" s="6">
        <v>5.8326716696979997</v>
      </c>
      <c r="BS604" s="6">
        <v>10.551887788154</v>
      </c>
      <c r="BT604" s="6">
        <v>9.1349811862049997</v>
      </c>
      <c r="BU604" s="6">
        <v>9.0357470976359995</v>
      </c>
      <c r="BV604" s="6">
        <v>9.7234822368180005</v>
      </c>
      <c r="BW604" s="6">
        <v>8.8722548369939993</v>
      </c>
      <c r="BX604">
        <v>0.76930759271562665</v>
      </c>
      <c r="BY604">
        <v>0.7690510110782709</v>
      </c>
      <c r="BZ604">
        <v>0.7618554661743373</v>
      </c>
      <c r="CA604">
        <v>0.82824791205197579</v>
      </c>
      <c r="CB604">
        <v>0.81962609196884717</v>
      </c>
      <c r="CC604">
        <v>0.79607383388612285</v>
      </c>
      <c r="CD604">
        <v>0.80453665226704185</v>
      </c>
      <c r="CE604">
        <v>0.81799825336756016</v>
      </c>
      <c r="CF604">
        <v>0.70471797149432713</v>
      </c>
      <c r="CG604">
        <v>0.25762413974229437</v>
      </c>
      <c r="CH604">
        <v>0.14216617280092755</v>
      </c>
      <c r="CI604">
        <v>0.14171493307947783</v>
      </c>
      <c r="CJ604">
        <v>0.135288799143126</v>
      </c>
      <c r="CK604">
        <v>0.11116201249639132</v>
      </c>
      <c r="CL604">
        <v>7.9174462408123078E-2</v>
      </c>
      <c r="CM604">
        <v>4.5740494888696595E-2</v>
      </c>
      <c r="CN604">
        <f t="shared" si="64"/>
        <v>3.2165933939879321</v>
      </c>
      <c r="CO604">
        <f t="shared" si="65"/>
        <v>3.6375206645908174</v>
      </c>
      <c r="CP604">
        <f t="shared" si="66"/>
        <v>3.7334693554571454</v>
      </c>
      <c r="CQ604">
        <f t="shared" si="67"/>
        <v>3.805756867412863</v>
      </c>
      <c r="CR604">
        <f t="shared" si="68"/>
        <v>4.0476076411001234</v>
      </c>
      <c r="CS604">
        <f t="shared" si="69"/>
        <v>4.5140428599509015</v>
      </c>
      <c r="CT604">
        <f t="shared" si="70"/>
        <v>5.0738666119341049</v>
      </c>
    </row>
    <row r="605" spans="1:98" ht="36" customHeight="1" x14ac:dyDescent="0.35">
      <c r="A605" s="5" t="s">
        <v>1533</v>
      </c>
      <c r="B605" s="1" t="s">
        <v>1534</v>
      </c>
      <c r="C605" s="1" t="s">
        <v>1535</v>
      </c>
      <c r="D605" s="6">
        <v>0.78432098744599998</v>
      </c>
      <c r="E605" s="6">
        <v>6.6067545943000003E-2</v>
      </c>
      <c r="F605" s="6">
        <v>2.6271564575999998E-2</v>
      </c>
      <c r="G605" s="6">
        <v>0.38294504815800001</v>
      </c>
      <c r="H605" s="6">
        <v>0.32039813699899999</v>
      </c>
      <c r="I605" s="6">
        <v>0.31853139042700002</v>
      </c>
      <c r="J605" s="6">
        <v>0.18893356220400001</v>
      </c>
      <c r="K605" s="6">
        <v>0.15081935515100001</v>
      </c>
      <c r="L605" s="6">
        <v>3.8538450669000003E-2</v>
      </c>
      <c r="M605" s="6">
        <v>9.2638988308279995</v>
      </c>
      <c r="N605" s="6">
        <v>0.74352463179299999</v>
      </c>
      <c r="O605" s="6">
        <v>0.25459174395299999</v>
      </c>
      <c r="P605" s="6">
        <v>3.3587648413159998</v>
      </c>
      <c r="Q605" s="6">
        <v>2.6414355308580002</v>
      </c>
      <c r="R605" s="6">
        <v>2.6060951295930002</v>
      </c>
      <c r="S605" s="6">
        <v>1.5740096456079999</v>
      </c>
      <c r="T605" s="6">
        <v>1.294314262348</v>
      </c>
      <c r="U605" s="6">
        <v>0.32224954049600002</v>
      </c>
      <c r="V605" s="6">
        <v>8.5527880774980005</v>
      </c>
      <c r="W605" s="6">
        <v>8.3779616108779997</v>
      </c>
      <c r="X605" s="6">
        <v>9.4576181410629996</v>
      </c>
      <c r="Y605" s="6">
        <v>11.34363445474</v>
      </c>
      <c r="Z605" s="6">
        <v>11.475980471688001</v>
      </c>
      <c r="AA605" s="6">
        <v>12.792115788152</v>
      </c>
      <c r="AB605" s="6">
        <v>11.685621858021999</v>
      </c>
      <c r="AC605" s="6">
        <v>12.335371312789</v>
      </c>
      <c r="AD605" s="6">
        <v>11.049355905049</v>
      </c>
      <c r="AE605" s="6">
        <v>1.989945304421</v>
      </c>
      <c r="AF605" s="6">
        <v>4.4573052398110002</v>
      </c>
      <c r="AG605" s="6">
        <v>5.380872745534</v>
      </c>
      <c r="AH605" s="6">
        <v>9.3719390710240003</v>
      </c>
      <c r="AI605" s="6">
        <v>11.40309592176</v>
      </c>
      <c r="AJ605" s="6">
        <v>21.919883079784999</v>
      </c>
      <c r="AK605" s="6">
        <v>25.976132628268999</v>
      </c>
      <c r="AL605" s="6">
        <v>32.107835941399003</v>
      </c>
      <c r="AM605" s="6">
        <v>30.874148483435999</v>
      </c>
      <c r="AN605" s="7">
        <v>601.149</v>
      </c>
      <c r="AO605" s="7">
        <v>586.88499999999999</v>
      </c>
      <c r="AP605" s="7">
        <v>521.072</v>
      </c>
      <c r="AQ605" s="7">
        <v>438.14</v>
      </c>
      <c r="AR605" s="7">
        <v>338.995</v>
      </c>
      <c r="AS605" s="7">
        <v>334.54199999999997</v>
      </c>
      <c r="AT605" s="7">
        <v>354.87200000000001</v>
      </c>
      <c r="AU605" s="7">
        <v>339.55200000000002</v>
      </c>
      <c r="AV605" s="7">
        <v>384.49299999999999</v>
      </c>
      <c r="AW605" s="6">
        <v>72.811066807063995</v>
      </c>
      <c r="AX605" s="6">
        <v>71.260127622959004</v>
      </c>
      <c r="AY605" s="6">
        <v>78.202820339607996</v>
      </c>
      <c r="AZ605" s="6">
        <v>71.186607020587005</v>
      </c>
      <c r="BA605" s="6">
        <v>63.212436761604003</v>
      </c>
      <c r="BB605" s="6">
        <v>39.521495058916003</v>
      </c>
      <c r="BC605" s="6">
        <v>34.348722919813</v>
      </c>
      <c r="BD605" s="6">
        <v>33.812199604184002</v>
      </c>
      <c r="BE605" s="6">
        <v>29.535518201892</v>
      </c>
      <c r="BF605" s="7">
        <v>420.16300000000001</v>
      </c>
      <c r="BG605" s="7">
        <v>404.33600000000001</v>
      </c>
      <c r="BH605" s="7">
        <v>356.59399999999999</v>
      </c>
      <c r="BI605" s="7">
        <v>285.54599999999999</v>
      </c>
      <c r="BJ605" s="7">
        <v>195.286</v>
      </c>
      <c r="BK605" s="7">
        <v>191.274</v>
      </c>
      <c r="BL605" s="7">
        <v>182.614</v>
      </c>
      <c r="BM605" s="7">
        <v>174.126</v>
      </c>
      <c r="BN605" s="7">
        <v>146.80199999999999</v>
      </c>
      <c r="BO605" s="6">
        <v>2.2441044241110002</v>
      </c>
      <c r="BP605" s="6">
        <v>3.3788466869980001</v>
      </c>
      <c r="BQ605" s="6">
        <v>3.4747324486809998</v>
      </c>
      <c r="BR605" s="6">
        <v>5.4172567404879999</v>
      </c>
      <c r="BS605" s="6">
        <v>7.47339104903</v>
      </c>
      <c r="BT605" s="6">
        <v>12.166345578953999</v>
      </c>
      <c r="BU605" s="6">
        <v>12.895526654279999</v>
      </c>
      <c r="BV605" s="6">
        <v>15.732068935146</v>
      </c>
      <c r="BW605" s="6">
        <v>14.61375359028</v>
      </c>
      <c r="BX605">
        <v>0.69893320957033944</v>
      </c>
      <c r="BY605">
        <v>0.68895269090196554</v>
      </c>
      <c r="BZ605">
        <v>0.68434688488347095</v>
      </c>
      <c r="CA605">
        <v>0.65172319349979457</v>
      </c>
      <c r="CB605">
        <v>0.57607339341288222</v>
      </c>
      <c r="CC605">
        <v>0.57174883871083459</v>
      </c>
      <c r="CD605">
        <v>0.51459117653689213</v>
      </c>
      <c r="CE605">
        <v>0.51281099802092167</v>
      </c>
      <c r="CF605">
        <v>0.3818066908890409</v>
      </c>
      <c r="CG605">
        <v>0.34834699397095514</v>
      </c>
      <c r="CH605">
        <v>0.15958663458151959</v>
      </c>
      <c r="CI605">
        <v>0.15550581646547762</v>
      </c>
      <c r="CJ605">
        <v>2.9934595631480626E-2</v>
      </c>
      <c r="CK605">
        <v>7.6001233155152309E-2</v>
      </c>
      <c r="CL605">
        <v>7.1783328794842033E-2</v>
      </c>
      <c r="CM605">
        <v>6.3838671547198703E-2</v>
      </c>
      <c r="CN605">
        <f t="shared" si="64"/>
        <v>3.2885528692531496</v>
      </c>
      <c r="CO605">
        <f t="shared" si="65"/>
        <v>3.9686279236399313</v>
      </c>
      <c r="CP605">
        <f t="shared" si="66"/>
        <v>4.1106666817559487</v>
      </c>
      <c r="CQ605">
        <f t="shared" si="67"/>
        <v>5.9705984405746353</v>
      </c>
      <c r="CR605">
        <f t="shared" si="68"/>
        <v>5.0447982999017782</v>
      </c>
      <c r="CS605">
        <f t="shared" si="69"/>
        <v>5.2075276811937306</v>
      </c>
      <c r="CT605">
        <f t="shared" si="70"/>
        <v>5.3148866867961075</v>
      </c>
    </row>
    <row r="606" spans="1:98" ht="36" customHeight="1" x14ac:dyDescent="0.35">
      <c r="A606" s="5" t="s">
        <v>1536</v>
      </c>
      <c r="B606" s="1" t="s">
        <v>1537</v>
      </c>
      <c r="C606" s="1" t="s">
        <v>1538</v>
      </c>
      <c r="D606" s="6">
        <v>0.38759689922500001</v>
      </c>
      <c r="E606" s="6">
        <v>4.1303742629000002E-2</v>
      </c>
      <c r="F606" s="6">
        <v>0.16678386217800001</v>
      </c>
      <c r="G606" s="6">
        <v>0.45229580042299999</v>
      </c>
      <c r="H606" s="6">
        <v>0.267154708568</v>
      </c>
      <c r="I606" s="6">
        <v>0.25194483111999999</v>
      </c>
      <c r="J606" s="6">
        <v>-0.28613080216800002</v>
      </c>
      <c r="K606" s="6">
        <v>0.19730003789299999</v>
      </c>
      <c r="L606" s="6">
        <v>0.60658578856199996</v>
      </c>
      <c r="M606" s="6">
        <v>8.7560363867779998</v>
      </c>
      <c r="N606" s="6">
        <v>0.83892307408</v>
      </c>
      <c r="O606" s="6">
        <v>2.8172150771119999</v>
      </c>
      <c r="P606" s="6">
        <v>6.9348182374659997</v>
      </c>
      <c r="Q606" s="6">
        <v>3.7425627357870002</v>
      </c>
      <c r="R606" s="6">
        <v>3.0988695185499999</v>
      </c>
      <c r="S606" s="6">
        <v>-3.4472183033800001</v>
      </c>
      <c r="T606" s="6">
        <v>2.2894762700209998</v>
      </c>
      <c r="U606" s="6">
        <v>6.680551527774</v>
      </c>
      <c r="V606" s="6">
        <v>4.3085956539970001</v>
      </c>
      <c r="W606" s="6">
        <v>4.5502900451480004</v>
      </c>
      <c r="X606" s="6">
        <v>5.3548274461879997</v>
      </c>
      <c r="Y606" s="6">
        <v>6.6399918077209996</v>
      </c>
      <c r="Z606" s="6">
        <v>6.3966009582399996</v>
      </c>
      <c r="AA606" s="6">
        <v>7.8916381745609998</v>
      </c>
      <c r="AB606" s="6">
        <v>8.3898940313639994</v>
      </c>
      <c r="AC606" s="6">
        <v>8.1780072757639992</v>
      </c>
      <c r="AD606" s="6">
        <v>9.1080056060289998</v>
      </c>
      <c r="AE606" s="6">
        <v>2.6825936328559998</v>
      </c>
      <c r="AF606" s="6">
        <v>4.0369133534639996</v>
      </c>
      <c r="AG606" s="6">
        <v>4.747916256481</v>
      </c>
      <c r="AH606" s="6">
        <v>8.2868165861459993</v>
      </c>
      <c r="AI606" s="6">
        <v>10.872747124071999</v>
      </c>
      <c r="AJ606" s="6">
        <v>17.099059733046001</v>
      </c>
      <c r="AK606" s="6">
        <v>18.070266519813</v>
      </c>
      <c r="AL606" s="6">
        <v>19.523547551141998</v>
      </c>
      <c r="AM606" s="6">
        <v>19.260933903321</v>
      </c>
      <c r="AN606" s="7">
        <v>617.53300000000002</v>
      </c>
      <c r="AO606" s="7">
        <v>589.39099999999996</v>
      </c>
      <c r="AP606" s="7">
        <v>509.78300000000002</v>
      </c>
      <c r="AQ606" s="7">
        <v>400.37700000000001</v>
      </c>
      <c r="AR606" s="7">
        <v>376.10599999999999</v>
      </c>
      <c r="AS606" s="7">
        <v>370.27800000000002</v>
      </c>
      <c r="AT606" s="7">
        <v>340.19499999999999</v>
      </c>
      <c r="AU606" s="7">
        <v>249.04599999999999</v>
      </c>
      <c r="AV606" s="7">
        <v>223.33099999999999</v>
      </c>
      <c r="AW606" s="6">
        <v>72.214278427226006</v>
      </c>
      <c r="AX606" s="6">
        <v>67.714301711428007</v>
      </c>
      <c r="AY606" s="6">
        <v>72.489863334006998</v>
      </c>
      <c r="AZ606" s="6">
        <v>68.940523556548001</v>
      </c>
      <c r="BA606" s="6">
        <v>62.541145315416003</v>
      </c>
      <c r="BB606" s="6">
        <v>56.028173426453002</v>
      </c>
      <c r="BC606" s="6">
        <v>55.135437028763</v>
      </c>
      <c r="BD606" s="6">
        <v>50.725568770427998</v>
      </c>
      <c r="BE606" s="6">
        <v>50.222315755537998</v>
      </c>
      <c r="BF606" s="7">
        <v>473.399</v>
      </c>
      <c r="BG606" s="7">
        <v>430.58199999999999</v>
      </c>
      <c r="BH606" s="7">
        <v>358.20299999999997</v>
      </c>
      <c r="BI606" s="7">
        <v>285.56099999999998</v>
      </c>
      <c r="BJ606" s="7">
        <v>260.86700000000002</v>
      </c>
      <c r="BK606" s="7">
        <v>239.114</v>
      </c>
      <c r="BL606" s="7">
        <v>204.66499999999999</v>
      </c>
      <c r="BM606" s="7">
        <v>135.887</v>
      </c>
      <c r="BN606" s="7">
        <v>111.688</v>
      </c>
      <c r="BO606" s="6">
        <v>2.5263111878559998</v>
      </c>
      <c r="BP606" s="6">
        <v>3.2812946815880002</v>
      </c>
      <c r="BQ606" s="6">
        <v>2.988514799501</v>
      </c>
      <c r="BR606" s="6">
        <v>4.062423968579</v>
      </c>
      <c r="BS606" s="6">
        <v>6.9493013908889996</v>
      </c>
      <c r="BT606" s="6">
        <v>8.2465746154460007</v>
      </c>
      <c r="BU606" s="6">
        <v>8.9921931480200001</v>
      </c>
      <c r="BV606" s="6">
        <v>8.5532697291270008</v>
      </c>
      <c r="BW606" s="6">
        <v>7.7918447878989996</v>
      </c>
      <c r="BX606">
        <v>0.76659708873857757</v>
      </c>
      <c r="BY606">
        <v>0.73055408039824166</v>
      </c>
      <c r="BZ606">
        <v>0.70265779753346025</v>
      </c>
      <c r="CA606">
        <v>0.71323028046066572</v>
      </c>
      <c r="CB606">
        <v>0.69359967668689149</v>
      </c>
      <c r="CC606">
        <v>0.64576885475237522</v>
      </c>
      <c r="CD606">
        <v>0.60161084084128225</v>
      </c>
      <c r="CE606">
        <v>0.54563012455530302</v>
      </c>
      <c r="CF606">
        <v>0.50010074732124066</v>
      </c>
      <c r="CG606">
        <v>0.14314817809884697</v>
      </c>
      <c r="CH606">
        <v>0.17197441633122668</v>
      </c>
      <c r="CI606">
        <v>0.1182598821704523</v>
      </c>
      <c r="CJ606">
        <v>9.1073276459670685E-2</v>
      </c>
      <c r="CK606">
        <v>0.22878110300359714</v>
      </c>
      <c r="CL606">
        <v>0.24180267843548892</v>
      </c>
      <c r="CM606">
        <v>0.36486879136164452</v>
      </c>
      <c r="CN606">
        <f t="shared" si="64"/>
        <v>3.490627060088825</v>
      </c>
      <c r="CO606">
        <f t="shared" si="65"/>
        <v>3.2846367497466384</v>
      </c>
      <c r="CP606">
        <f t="shared" si="66"/>
        <v>3.8435404063329726</v>
      </c>
      <c r="CQ606">
        <f t="shared" si="67"/>
        <v>4.3550988019466468</v>
      </c>
      <c r="CR606">
        <f t="shared" si="68"/>
        <v>3.3716728542025964</v>
      </c>
      <c r="CS606">
        <f t="shared" si="69"/>
        <v>3.5168635196479019</v>
      </c>
      <c r="CT606">
        <f t="shared" si="70"/>
        <v>3.0370901048674508</v>
      </c>
    </row>
    <row r="607" spans="1:98" ht="40.75" customHeight="1" x14ac:dyDescent="0.35">
      <c r="A607" s="5" t="s">
        <v>1539</v>
      </c>
      <c r="B607" s="1" t="s">
        <v>1540</v>
      </c>
      <c r="C607" s="1" t="s">
        <v>1541</v>
      </c>
      <c r="D607" s="6">
        <v>0.29534176325200001</v>
      </c>
      <c r="E607" s="6">
        <v>0.487288571685</v>
      </c>
      <c r="F607" s="6">
        <v>0.356023647183</v>
      </c>
      <c r="G607" s="6">
        <v>0.46483753008399997</v>
      </c>
      <c r="H607" s="6">
        <v>0.59170148746399998</v>
      </c>
      <c r="I607" s="6">
        <v>0.60413492657000001</v>
      </c>
      <c r="J607" s="6">
        <v>0.18031299614400001</v>
      </c>
      <c r="K607" s="6">
        <v>0.55676173758299996</v>
      </c>
      <c r="L607" s="6">
        <v>0.29825130550399997</v>
      </c>
      <c r="M607" s="6">
        <v>3.9756169291229999</v>
      </c>
      <c r="N607" s="6">
        <v>6.2651475053630001</v>
      </c>
      <c r="O607" s="6">
        <v>4.2457353753160003</v>
      </c>
      <c r="P607" s="6">
        <v>5.240760794961</v>
      </c>
      <c r="Q607" s="6">
        <v>6.6811957193509999</v>
      </c>
      <c r="R607" s="6">
        <v>6.8159143022180002</v>
      </c>
      <c r="S607" s="6">
        <v>2.0090131828329998</v>
      </c>
      <c r="T607" s="6">
        <v>5.86127463527</v>
      </c>
      <c r="U607" s="6">
        <v>2.9970029970029999</v>
      </c>
      <c r="V607" s="6">
        <v>7.26287045677</v>
      </c>
      <c r="W607" s="6">
        <v>7.6089207322119998</v>
      </c>
      <c r="X607" s="6">
        <v>7.9630214451079997</v>
      </c>
      <c r="Y607" s="6">
        <v>8.8739703351419994</v>
      </c>
      <c r="Z607" s="6">
        <v>8.8650801175690006</v>
      </c>
      <c r="AA607" s="6">
        <v>8.8467576883319996</v>
      </c>
      <c r="AB607" s="6">
        <v>8.8818888460829992</v>
      </c>
      <c r="AC607" s="6">
        <v>9.1061023738269995</v>
      </c>
      <c r="AD607" s="6">
        <v>9.9516518936340006</v>
      </c>
      <c r="AE607" s="6">
        <v>0.86005621036900004</v>
      </c>
      <c r="AF607" s="6">
        <v>1.2878585671439999</v>
      </c>
      <c r="AG607" s="6">
        <v>1.8930862180250001</v>
      </c>
      <c r="AH607" s="6">
        <v>2.2064982106529998</v>
      </c>
      <c r="AI607" s="6">
        <v>2.189079556556</v>
      </c>
      <c r="AJ607" s="6">
        <v>2.8791077150320001</v>
      </c>
      <c r="AK607" s="6">
        <v>3.1837447020690002</v>
      </c>
      <c r="AL607" s="6">
        <v>3.6101821545470001</v>
      </c>
      <c r="AM607" s="6">
        <v>7.5299071862220002</v>
      </c>
      <c r="AN607" s="7">
        <v>524.04899999999998</v>
      </c>
      <c r="AO607" s="7">
        <v>482.92</v>
      </c>
      <c r="AP607" s="7">
        <v>440.14699999999999</v>
      </c>
      <c r="AQ607" s="7">
        <v>380.58499999999998</v>
      </c>
      <c r="AR607" s="7">
        <v>358.59800000000001</v>
      </c>
      <c r="AS607" s="7">
        <v>335.67099999999999</v>
      </c>
      <c r="AT607" s="7">
        <v>308.887</v>
      </c>
      <c r="AU607" s="7">
        <v>220.19300000000001</v>
      </c>
      <c r="AV607" s="7">
        <v>191.114</v>
      </c>
      <c r="AW607" s="6">
        <v>90.187749618832996</v>
      </c>
      <c r="AX607" s="6">
        <v>51.670463016649002</v>
      </c>
      <c r="AY607" s="6">
        <v>49.091780700538997</v>
      </c>
      <c r="AZ607" s="6">
        <v>47.072007567298002</v>
      </c>
      <c r="BA607" s="6">
        <v>51.258512317414002</v>
      </c>
      <c r="BB607" s="6">
        <v>49.481188425570998</v>
      </c>
      <c r="BC607" s="6">
        <v>49.944801820731001</v>
      </c>
      <c r="BD607" s="6">
        <v>48.842152112011</v>
      </c>
      <c r="BE607" s="6">
        <v>50.808941260189997</v>
      </c>
      <c r="BF607" s="7">
        <v>481.86599999999999</v>
      </c>
      <c r="BG607" s="7">
        <v>442.721</v>
      </c>
      <c r="BH607" s="7">
        <v>387.73599999999999</v>
      </c>
      <c r="BI607" s="7">
        <v>326.68200000000002</v>
      </c>
      <c r="BJ607" s="7">
        <v>295.392</v>
      </c>
      <c r="BK607" s="7">
        <v>265.286</v>
      </c>
      <c r="BL607" s="7">
        <v>252.89</v>
      </c>
      <c r="BM607" s="7">
        <v>186.57900000000001</v>
      </c>
      <c r="BN607" s="7">
        <v>169.24700000000001</v>
      </c>
      <c r="BO607" s="6">
        <v>1.386063417148</v>
      </c>
      <c r="BP607" s="6">
        <v>2.0556279537140001</v>
      </c>
      <c r="BQ607" s="6">
        <v>2.4676925021330001</v>
      </c>
      <c r="BR607" s="6">
        <v>2.5654552772130002</v>
      </c>
      <c r="BS607" s="6">
        <v>2.406235399057</v>
      </c>
      <c r="BT607" s="6">
        <v>3.412943482028</v>
      </c>
      <c r="BU607" s="6">
        <v>3.8438045375219998</v>
      </c>
      <c r="BV607" s="6">
        <v>4.3448484417250004</v>
      </c>
      <c r="BW607" s="6">
        <v>8.3164166139490003</v>
      </c>
      <c r="BX607">
        <v>0.91950561874939174</v>
      </c>
      <c r="BY607">
        <v>0.91675846931168725</v>
      </c>
      <c r="BZ607">
        <v>0.88092387316055776</v>
      </c>
      <c r="CA607">
        <v>0.85836803867729949</v>
      </c>
      <c r="CB607">
        <v>0.82374134825068734</v>
      </c>
      <c r="CC607">
        <v>0.79031551727733407</v>
      </c>
      <c r="CD607">
        <v>0.81871363961578181</v>
      </c>
      <c r="CE607">
        <v>0.84734301272065871</v>
      </c>
      <c r="CF607">
        <v>0.88558138074657011</v>
      </c>
      <c r="CG607">
        <v>8.0108501913582181E-2</v>
      </c>
      <c r="CH607">
        <v>5.7324602809573341E-2</v>
      </c>
      <c r="CI607">
        <v>9.6309091063687874E-2</v>
      </c>
      <c r="CJ607">
        <v>6.2939846730293458E-2</v>
      </c>
      <c r="CK607">
        <v>0.17574818099985459</v>
      </c>
      <c r="CL607">
        <v>0.18961449272898317</v>
      </c>
      <c r="CM607">
        <v>0.15721561388367017</v>
      </c>
      <c r="CN607">
        <f t="shared" si="64"/>
        <v>4.5470079726900279</v>
      </c>
      <c r="CO607">
        <f t="shared" si="65"/>
        <v>4.9504213439742673</v>
      </c>
      <c r="CP607">
        <f t="shared" si="66"/>
        <v>4.458740036749929</v>
      </c>
      <c r="CQ607">
        <f t="shared" si="67"/>
        <v>4.9997544290588198</v>
      </c>
      <c r="CR607">
        <f t="shared" si="68"/>
        <v>3.9854352125691013</v>
      </c>
      <c r="CS607">
        <f t="shared" si="69"/>
        <v>3.9088714472867738</v>
      </c>
      <c r="CT607">
        <f t="shared" si="70"/>
        <v>4.0503649955847028</v>
      </c>
    </row>
    <row r="608" spans="1:98" ht="36" customHeight="1" x14ac:dyDescent="0.35">
      <c r="A608" s="5" t="s">
        <v>1542</v>
      </c>
      <c r="B608" s="1" t="s">
        <v>1543</v>
      </c>
      <c r="C608" s="1" t="s">
        <v>109</v>
      </c>
      <c r="D608" s="6">
        <v>0.33179727331999997</v>
      </c>
      <c r="E608" s="6">
        <v>0.434010546429</v>
      </c>
      <c r="F608" s="6">
        <v>-0.72376183072199995</v>
      </c>
      <c r="G608" s="6">
        <v>0.61244284328700005</v>
      </c>
      <c r="H608" s="6">
        <v>0.40642508703500002</v>
      </c>
      <c r="I608" s="6">
        <v>0.30974490739900001</v>
      </c>
      <c r="J608" s="6">
        <v>-0.18252743601300001</v>
      </c>
      <c r="K608" s="6">
        <v>0.37912071175299999</v>
      </c>
      <c r="L608" s="6">
        <v>0.31846835454900002</v>
      </c>
      <c r="M608" s="6">
        <v>4.1623770117939998</v>
      </c>
      <c r="N608" s="6">
        <v>4.1011114088480003</v>
      </c>
      <c r="O608" s="6">
        <v>-6.5012631988080001</v>
      </c>
      <c r="P608" s="6">
        <v>5.2860275064779998</v>
      </c>
      <c r="Q608" s="6">
        <v>3.2096649342029999</v>
      </c>
      <c r="R608" s="6">
        <v>2.1088685707820001</v>
      </c>
      <c r="S608" s="6">
        <v>-1.2266560621589999</v>
      </c>
      <c r="T608" s="6">
        <v>2.3860083760989999</v>
      </c>
      <c r="U608" s="6">
        <v>1.72322039482</v>
      </c>
      <c r="V608" s="6">
        <v>6.4597244527089996</v>
      </c>
      <c r="W608" s="6">
        <v>10.145966540679</v>
      </c>
      <c r="X608" s="6">
        <v>11.081388253462</v>
      </c>
      <c r="Y608" s="6">
        <v>11.183621793487999</v>
      </c>
      <c r="Z608" s="6">
        <v>12.049206112684001</v>
      </c>
      <c r="AA608" s="6">
        <v>13.350264361671</v>
      </c>
      <c r="AB608" s="6">
        <v>16.389168355273</v>
      </c>
      <c r="AC608" s="6">
        <v>13.476784686809999</v>
      </c>
      <c r="AD608" s="6">
        <v>18.648043233687002</v>
      </c>
      <c r="AE608" s="6">
        <v>11.779963938886</v>
      </c>
      <c r="AF608" s="6">
        <v>13.063730378052</v>
      </c>
      <c r="AG608" s="6">
        <v>4.302843607712</v>
      </c>
      <c r="AH608" s="6">
        <v>4.3366029943209998</v>
      </c>
      <c r="AI608" s="6">
        <v>1.975719146304</v>
      </c>
      <c r="AJ608" s="6">
        <v>1.429122006604</v>
      </c>
      <c r="AK608" s="6">
        <v>0.25044349368699997</v>
      </c>
      <c r="AL608" s="6">
        <v>0.794557540507</v>
      </c>
      <c r="AM608" s="6">
        <v>12.232171410296999</v>
      </c>
      <c r="AN608" s="7">
        <v>567.88800000000003</v>
      </c>
      <c r="AO608" s="7">
        <v>394.74799999999999</v>
      </c>
      <c r="AP608" s="7">
        <v>345.78699999999998</v>
      </c>
      <c r="AQ608" s="7">
        <v>347.53500000000003</v>
      </c>
      <c r="AR608" s="7">
        <v>301.995</v>
      </c>
      <c r="AS608" s="7">
        <v>269.32799999999997</v>
      </c>
      <c r="AT608" s="7">
        <v>211.71299999999999</v>
      </c>
      <c r="AU608" s="7">
        <v>227.673</v>
      </c>
      <c r="AV608" s="7">
        <v>199.10400000000001</v>
      </c>
      <c r="AW608" s="6">
        <v>10.948285577438</v>
      </c>
      <c r="AX608" s="6">
        <v>17.306737462888002</v>
      </c>
      <c r="AY608" s="6">
        <v>23.122037554911</v>
      </c>
      <c r="AZ608" s="6">
        <v>26.308429366826001</v>
      </c>
      <c r="BA608" s="6">
        <v>33.743605026573</v>
      </c>
      <c r="BB608" s="6">
        <v>35.100695063269001</v>
      </c>
      <c r="BC608" s="6">
        <v>31.227652529604001</v>
      </c>
      <c r="BD608" s="6">
        <v>33.417225582303999</v>
      </c>
      <c r="BE608" s="6">
        <v>25.479146576662998</v>
      </c>
      <c r="BF608" s="7">
        <v>504.56</v>
      </c>
      <c r="BG608" s="7">
        <v>323.89699999999999</v>
      </c>
      <c r="BH608" s="7">
        <v>277.98599999999999</v>
      </c>
      <c r="BI608" s="7">
        <v>268.26</v>
      </c>
      <c r="BJ608" s="7">
        <v>232.02099999999999</v>
      </c>
      <c r="BK608" s="7">
        <v>189.79599999999999</v>
      </c>
      <c r="BL608" s="7">
        <v>142.47800000000001</v>
      </c>
      <c r="BM608" s="7">
        <v>161.26900000000001</v>
      </c>
      <c r="BN608" s="7">
        <v>117.756</v>
      </c>
      <c r="BO608" s="6">
        <v>1.6638724575329999</v>
      </c>
      <c r="BP608" s="6">
        <v>2.6836842255210001</v>
      </c>
      <c r="BQ608" s="6">
        <v>1.8752838084950001</v>
      </c>
      <c r="BR608" s="6">
        <v>1.66171915333</v>
      </c>
      <c r="BS608" s="6">
        <v>1.5001546551189999</v>
      </c>
      <c r="BT608" s="6">
        <v>1.5280772475860001</v>
      </c>
      <c r="BU608" s="6">
        <v>1.443031558862</v>
      </c>
      <c r="BV608" s="6">
        <v>1.222995429996</v>
      </c>
      <c r="BW608" s="6">
        <v>9.8710158831680008</v>
      </c>
      <c r="BX608">
        <v>0.88848505339080941</v>
      </c>
      <c r="BY608">
        <v>0.82051587341797805</v>
      </c>
      <c r="BZ608">
        <v>0.80392264602197305</v>
      </c>
      <c r="CA608">
        <v>0.77189347835469801</v>
      </c>
      <c r="CB608">
        <v>0.76829417705591152</v>
      </c>
      <c r="CC608">
        <v>0.70470207330838242</v>
      </c>
      <c r="CD608">
        <v>0.67297709635213721</v>
      </c>
      <c r="CE608">
        <v>0.7083360784985484</v>
      </c>
      <c r="CF608">
        <v>0.59142960462873673</v>
      </c>
      <c r="CG608">
        <v>0.52335344468994505</v>
      </c>
      <c r="CH608">
        <v>0.59233229156721345</v>
      </c>
      <c r="CI608">
        <v>0.58738674707968408</v>
      </c>
      <c r="CJ608">
        <v>0.12623453190893605</v>
      </c>
      <c r="CK608">
        <v>0.23973310220113531</v>
      </c>
      <c r="CL608">
        <v>0.2500208222899945</v>
      </c>
      <c r="CM608">
        <v>0.25168854926591394</v>
      </c>
      <c r="CN608">
        <f t="shared" si="64"/>
        <v>2.5631732699807475</v>
      </c>
      <c r="CO608">
        <f t="shared" si="65"/>
        <v>2.8826507589949575</v>
      </c>
      <c r="CP608">
        <f t="shared" si="66"/>
        <v>2.8697949232822761</v>
      </c>
      <c r="CQ608">
        <f t="shared" si="67"/>
        <v>4.5373797083542673</v>
      </c>
      <c r="CR608">
        <f t="shared" si="68"/>
        <v>3.9504018744652405</v>
      </c>
      <c r="CS608">
        <f t="shared" si="69"/>
        <v>4.0006836081263133</v>
      </c>
      <c r="CT608">
        <f t="shared" si="70"/>
        <v>3.9573325368842238</v>
      </c>
    </row>
    <row r="609" spans="1:98" ht="36" customHeight="1" x14ac:dyDescent="0.35">
      <c r="A609" s="5" t="s">
        <v>1544</v>
      </c>
      <c r="B609" s="1" t="s">
        <v>1545</v>
      </c>
      <c r="C609" s="1" t="s">
        <v>1546</v>
      </c>
      <c r="D609" s="6">
        <v>0.10741794609999999</v>
      </c>
      <c r="E609" s="6">
        <v>4.1703219042E-2</v>
      </c>
      <c r="F609" s="6">
        <v>0.33344307546099999</v>
      </c>
      <c r="G609" s="6">
        <v>6.3598605651999998E-2</v>
      </c>
      <c r="H609" s="6">
        <v>1.9112367067000001E-2</v>
      </c>
      <c r="I609" s="6">
        <v>-0.81984032770600002</v>
      </c>
      <c r="J609" s="6">
        <v>4.8488101627999998E-2</v>
      </c>
      <c r="K609" s="6">
        <v>4.5503523793000003E-2</v>
      </c>
      <c r="L609" s="6">
        <v>0.48018936621399999</v>
      </c>
      <c r="M609" s="6">
        <v>1.577720788275</v>
      </c>
      <c r="N609" s="6">
        <v>0.54991996700500001</v>
      </c>
      <c r="O609" s="6">
        <v>4.1297994355669996</v>
      </c>
      <c r="P609" s="6">
        <v>0.74708950916399997</v>
      </c>
      <c r="Q609" s="6">
        <v>0.210779885577</v>
      </c>
      <c r="R609" s="6">
        <v>-9.3865273142460008</v>
      </c>
      <c r="S609" s="6">
        <v>0.56946531199799999</v>
      </c>
      <c r="T609" s="6">
        <v>0.525618653155</v>
      </c>
      <c r="U609" s="6">
        <v>5.3272101033299997</v>
      </c>
      <c r="V609" s="6">
        <v>6.6442449113929998</v>
      </c>
      <c r="W609" s="6">
        <v>6.9837325828810002</v>
      </c>
      <c r="X609" s="6">
        <v>8.2946488446740005</v>
      </c>
      <c r="Y609" s="6">
        <v>7.8550859536340001</v>
      </c>
      <c r="Z609" s="6">
        <v>9.3980661914060004</v>
      </c>
      <c r="AA609" s="6">
        <v>8.7587446313800008</v>
      </c>
      <c r="AB609" s="6">
        <v>8.7122870571049997</v>
      </c>
      <c r="AC609" s="6">
        <v>8.3229489617680006</v>
      </c>
      <c r="AD609" s="6">
        <v>9.013899525267</v>
      </c>
      <c r="AE609" s="6">
        <v>3.2869972979919999</v>
      </c>
      <c r="AF609" s="6">
        <v>5.7654599741529999</v>
      </c>
      <c r="AG609" s="6">
        <v>9.2558235415379997</v>
      </c>
      <c r="AH609" s="6">
        <v>10.946099505103</v>
      </c>
      <c r="AI609" s="6">
        <v>22.585388722314001</v>
      </c>
      <c r="AJ609" s="6">
        <v>24.080242875593001</v>
      </c>
      <c r="AK609" s="6">
        <v>27.45180203888</v>
      </c>
      <c r="AL609" s="6">
        <v>26.783490630602</v>
      </c>
      <c r="AM609" s="6">
        <v>25.170565700046001</v>
      </c>
      <c r="AN609" s="7">
        <v>777.81600000000003</v>
      </c>
      <c r="AO609" s="7">
        <v>728.45</v>
      </c>
      <c r="AP609" s="7">
        <v>614.37199999999996</v>
      </c>
      <c r="AQ609" s="7">
        <v>618.822</v>
      </c>
      <c r="AR609" s="7">
        <v>459.81799999999998</v>
      </c>
      <c r="AS609" s="7">
        <v>492.44499999999999</v>
      </c>
      <c r="AT609" s="7">
        <v>550.44100000000003</v>
      </c>
      <c r="AU609" s="7">
        <v>567.35900000000004</v>
      </c>
      <c r="AV609" s="7">
        <v>531.45699999999999</v>
      </c>
      <c r="AW609" s="6">
        <v>74.960016250630005</v>
      </c>
      <c r="AX609" s="6">
        <v>71.164939254581995</v>
      </c>
      <c r="AY609" s="6">
        <v>69.449942380186997</v>
      </c>
      <c r="AZ609" s="6">
        <v>73.376673744631006</v>
      </c>
      <c r="BA609" s="6">
        <v>58.736500093514998</v>
      </c>
      <c r="BB609" s="6">
        <v>55.633624059539997</v>
      </c>
      <c r="BC609" s="6">
        <v>49.946679117290003</v>
      </c>
      <c r="BD609" s="6">
        <v>49.045665971632999</v>
      </c>
      <c r="BE609" s="6">
        <v>54.329701179963998</v>
      </c>
      <c r="BF609" s="7">
        <v>525.03300000000002</v>
      </c>
      <c r="BG609" s="7">
        <v>490.21</v>
      </c>
      <c r="BH609" s="7">
        <v>432.60300000000001</v>
      </c>
      <c r="BI609" s="7">
        <v>430.22199999999998</v>
      </c>
      <c r="BJ609" s="7">
        <v>351.23899999999998</v>
      </c>
      <c r="BK609" s="7">
        <v>342.00099999999998</v>
      </c>
      <c r="BL609" s="7">
        <v>352.63099999999997</v>
      </c>
      <c r="BM609" s="7">
        <v>305.52699999999999</v>
      </c>
      <c r="BN609" s="7">
        <v>287.82400000000001</v>
      </c>
      <c r="BO609" s="6">
        <v>2.6323699846699999</v>
      </c>
      <c r="BP609" s="6">
        <v>3.741699965834</v>
      </c>
      <c r="BQ609" s="6">
        <v>5.4222275420430002</v>
      </c>
      <c r="BR609" s="6">
        <v>6.0149317679880001</v>
      </c>
      <c r="BS609" s="6">
        <v>8.90936501887</v>
      </c>
      <c r="BT609" s="6">
        <v>8.0947348999479996</v>
      </c>
      <c r="BU609" s="6">
        <v>7.8357095685229998</v>
      </c>
      <c r="BV609" s="6">
        <v>7.1022471197410004</v>
      </c>
      <c r="BW609" s="6">
        <v>5.698478380859</v>
      </c>
      <c r="BX609">
        <v>0.67500925668795708</v>
      </c>
      <c r="BY609">
        <v>0.67294941313748358</v>
      </c>
      <c r="BZ609">
        <v>0.70413853495927559</v>
      </c>
      <c r="CA609">
        <v>0.69522738364182268</v>
      </c>
      <c r="CB609">
        <v>0.76386526843229274</v>
      </c>
      <c r="CC609">
        <v>0.69449583202185017</v>
      </c>
      <c r="CD609">
        <v>0.64063360105806066</v>
      </c>
      <c r="CE609">
        <v>0.53850736482544559</v>
      </c>
      <c r="CF609">
        <v>0.54157532970682487</v>
      </c>
      <c r="CG609">
        <v>0.12495240350644764</v>
      </c>
      <c r="CH609">
        <v>0.13266816986781574</v>
      </c>
      <c r="CI609">
        <v>0.13888398737772142</v>
      </c>
      <c r="CJ609">
        <v>0.40637762931416949</v>
      </c>
      <c r="CK609">
        <v>0.37150237223526256</v>
      </c>
      <c r="CL609">
        <v>0.40863229195038581</v>
      </c>
      <c r="CM609">
        <v>0.20421303450380196</v>
      </c>
      <c r="CN609">
        <f t="shared" si="64"/>
        <v>3.9896112099439653</v>
      </c>
      <c r="CO609">
        <f t="shared" si="65"/>
        <v>3.969441480924663</v>
      </c>
      <c r="CP609">
        <f t="shared" si="66"/>
        <v>4.1291396996966343</v>
      </c>
      <c r="CQ609">
        <f t="shared" si="67"/>
        <v>2.9696975312443188</v>
      </c>
      <c r="CR609">
        <f t="shared" si="68"/>
        <v>3.2327355569241591</v>
      </c>
      <c r="CS609">
        <f t="shared" si="69"/>
        <v>2.9667148377239903</v>
      </c>
      <c r="CT609">
        <f t="shared" si="70"/>
        <v>3.7641648286289868</v>
      </c>
    </row>
    <row r="610" spans="1:98" ht="36" customHeight="1" x14ac:dyDescent="0.35">
      <c r="A610" s="5" t="s">
        <v>1547</v>
      </c>
      <c r="B610" s="1" t="s">
        <v>1548</v>
      </c>
      <c r="C610" s="1" t="s">
        <v>24</v>
      </c>
      <c r="D610" s="6">
        <v>-5.6282142379999997E-2</v>
      </c>
      <c r="E610" s="6">
        <v>-0.38523354079</v>
      </c>
      <c r="F610" s="6">
        <v>-1.372889237543</v>
      </c>
      <c r="G610" s="6">
        <v>-0.25493579879299999</v>
      </c>
      <c r="H610" s="6">
        <v>-4.4216324560210003</v>
      </c>
      <c r="I610" s="6">
        <v>-0.17896912982300001</v>
      </c>
      <c r="J610" s="6">
        <v>-9.5483246842849994</v>
      </c>
      <c r="K610" s="6">
        <v>2.015262997762</v>
      </c>
      <c r="L610" s="6">
        <v>1.940276842109</v>
      </c>
      <c r="M610" s="6">
        <v>-0.442537707901</v>
      </c>
      <c r="N610" s="6">
        <v>-2.0744696992690002</v>
      </c>
      <c r="O610" s="6">
        <v>-6.203616933348</v>
      </c>
      <c r="P610" s="6">
        <v>-1.1484381577839999</v>
      </c>
      <c r="Q610" s="6">
        <v>-15.513318163566</v>
      </c>
      <c r="R610" s="6">
        <v>-0.427150770874</v>
      </c>
      <c r="S610" s="6">
        <v>-21.108518424881002</v>
      </c>
      <c r="T610" s="6">
        <v>4.1161221525620002</v>
      </c>
      <c r="U610" s="6">
        <v>3.849604737975</v>
      </c>
      <c r="V610" s="6">
        <v>10.193612070081</v>
      </c>
      <c r="W610" s="6">
        <v>16.879992380731998</v>
      </c>
      <c r="X610" s="6">
        <v>20.589559401189</v>
      </c>
      <c r="Y610" s="6">
        <v>23.804800954708</v>
      </c>
      <c r="Z610" s="6">
        <v>20.810259602698</v>
      </c>
      <c r="AA610" s="6">
        <v>41.694520913593003</v>
      </c>
      <c r="AB610" s="6">
        <v>42.103302408306</v>
      </c>
      <c r="AC610" s="6">
        <v>47.989117410733002</v>
      </c>
      <c r="AD610" s="6">
        <v>49.974420787250999</v>
      </c>
      <c r="AE610" s="6">
        <v>0.174325635043</v>
      </c>
      <c r="AF610" s="6">
        <v>1.9059871821999998E-2</v>
      </c>
      <c r="AG610" s="6">
        <v>2.3710190842E-2</v>
      </c>
      <c r="AH610" s="6">
        <v>1.001273683505</v>
      </c>
      <c r="AI610" s="6">
        <v>1.1176848253060001</v>
      </c>
      <c r="AJ610" s="6">
        <v>2.5445747745370002</v>
      </c>
      <c r="AK610" s="6">
        <v>3.027923211169</v>
      </c>
      <c r="AL610" s="6">
        <v>2.7032465115340001</v>
      </c>
      <c r="AM610" s="6">
        <v>2.4439559624179998</v>
      </c>
      <c r="AN610" s="7">
        <v>796.28300000000002</v>
      </c>
      <c r="AO610" s="7">
        <v>482.98599999999999</v>
      </c>
      <c r="AP610" s="7">
        <v>404.26799999999997</v>
      </c>
      <c r="AQ610" s="7">
        <v>372.05099999999999</v>
      </c>
      <c r="AR610" s="7">
        <v>430.50400000000002</v>
      </c>
      <c r="AS610" s="7">
        <v>251.00899999999999</v>
      </c>
      <c r="AT610" s="7">
        <v>249.636</v>
      </c>
      <c r="AU610" s="7">
        <v>283.75599999999997</v>
      </c>
      <c r="AV610" s="7">
        <v>271.70499999999998</v>
      </c>
      <c r="AW610" s="6">
        <v>28.738651961677</v>
      </c>
      <c r="AX610" s="6">
        <v>43.443288211252003</v>
      </c>
      <c r="AY610" s="6">
        <v>49.023667468115001</v>
      </c>
      <c r="AZ610" s="6">
        <v>43.669281899524997</v>
      </c>
      <c r="BA610" s="6">
        <v>33.271235575047001</v>
      </c>
      <c r="BB610" s="6">
        <v>41.669023819863</v>
      </c>
      <c r="BC610" s="6">
        <v>36.070518675191003</v>
      </c>
      <c r="BD610" s="6">
        <v>34.482090246550001</v>
      </c>
      <c r="BE610" s="6">
        <v>38.909110984340003</v>
      </c>
      <c r="BF610" s="7">
        <v>332.50299999999999</v>
      </c>
      <c r="BG610" s="7">
        <v>362.78800000000001</v>
      </c>
      <c r="BH610" s="7">
        <v>305.19600000000003</v>
      </c>
      <c r="BI610" s="7">
        <v>275.50799999999998</v>
      </c>
      <c r="BJ610" s="7">
        <v>327.38299999999998</v>
      </c>
      <c r="BK610" s="7">
        <v>132.988</v>
      </c>
      <c r="BL610" s="7">
        <v>126.46299999999999</v>
      </c>
      <c r="BM610" s="7">
        <v>133.76</v>
      </c>
      <c r="BN610" s="7">
        <v>115.23</v>
      </c>
      <c r="BO610" s="6">
        <v>1.7913160492999999E-2</v>
      </c>
      <c r="BP610" s="6">
        <v>1.9059871821999998E-2</v>
      </c>
      <c r="BQ610" s="6">
        <v>2.0178885822999999E-2</v>
      </c>
      <c r="BR610" s="6">
        <v>0.98664765282699995</v>
      </c>
      <c r="BS610" s="6">
        <v>1.1176848253060001</v>
      </c>
      <c r="BT610" s="6">
        <v>1.5372884227970001</v>
      </c>
      <c r="BU610" s="6">
        <v>1.7833769633509999</v>
      </c>
      <c r="BV610" s="6">
        <v>1.5633960100199999</v>
      </c>
      <c r="BW610" s="6">
        <v>1.9468172922639999</v>
      </c>
      <c r="BX610">
        <v>0.41756887940593984</v>
      </c>
      <c r="BY610">
        <v>0.75113564368325381</v>
      </c>
      <c r="BZ610">
        <v>0.75493484520169796</v>
      </c>
      <c r="CA610">
        <v>0.74051138150414864</v>
      </c>
      <c r="CB610">
        <v>0.76046447884340207</v>
      </c>
      <c r="CC610">
        <v>0.5298136720197284</v>
      </c>
      <c r="CD610">
        <v>0.50658959444951845</v>
      </c>
      <c r="CE610">
        <v>0.47139091331989458</v>
      </c>
      <c r="CF610">
        <v>0.42409966691816497</v>
      </c>
      <c r="CG610">
        <v>0.55947664442148282</v>
      </c>
      <c r="CH610">
        <v>0.49913938913907058</v>
      </c>
      <c r="CI610">
        <v>1.7608715057160236</v>
      </c>
      <c r="CJ610">
        <v>1.982347768223182</v>
      </c>
      <c r="CK610">
        <v>4.416112732099517</v>
      </c>
      <c r="CL610">
        <v>5.0146013269699958</v>
      </c>
      <c r="CM610">
        <v>5.4335393420678413</v>
      </c>
      <c r="CN610">
        <f t="shared" si="64"/>
        <v>2.8969781385112809</v>
      </c>
      <c r="CO610">
        <f t="shared" si="65"/>
        <v>3.4979125696680922</v>
      </c>
      <c r="CP610">
        <f t="shared" si="66"/>
        <v>2.3899692798290109</v>
      </c>
      <c r="CQ610">
        <f t="shared" si="67"/>
        <v>2.4748382107855158</v>
      </c>
      <c r="CR610">
        <f t="shared" si="68"/>
        <v>1.3113277908536847</v>
      </c>
      <c r="CS610">
        <f t="shared" si="69"/>
        <v>2.1137141766798129</v>
      </c>
      <c r="CT610">
        <f t="shared" si="70"/>
        <v>1.7777033962994244</v>
      </c>
    </row>
    <row r="611" spans="1:98" ht="40.75" customHeight="1" x14ac:dyDescent="0.35">
      <c r="A611" s="5" t="s">
        <v>1549</v>
      </c>
      <c r="B611" s="1" t="s">
        <v>1550</v>
      </c>
      <c r="C611" s="1" t="s">
        <v>1551</v>
      </c>
      <c r="D611" s="6">
        <v>0.35531396335999998</v>
      </c>
      <c r="E611" s="6">
        <v>7.3140095082000006E-2</v>
      </c>
      <c r="F611" s="6">
        <v>0.34088087016200003</v>
      </c>
      <c r="G611" s="6">
        <v>-0.37075796736400002</v>
      </c>
      <c r="H611" s="6">
        <v>0.13268893199199999</v>
      </c>
      <c r="I611" s="6">
        <v>0.17081402192299999</v>
      </c>
      <c r="J611" s="6">
        <v>0.55968299483899997</v>
      </c>
      <c r="K611" s="6">
        <v>0.62213810783599999</v>
      </c>
      <c r="L611" s="6">
        <v>0.59888186034500002</v>
      </c>
      <c r="M611" s="6">
        <v>6.9207382120760004</v>
      </c>
      <c r="N611" s="6">
        <v>1.4396423248879999</v>
      </c>
      <c r="O611" s="6">
        <v>6.1680933586210003</v>
      </c>
      <c r="P611" s="6">
        <v>-6.0980649334320001</v>
      </c>
      <c r="Q611" s="6">
        <v>1.7653549098929999</v>
      </c>
      <c r="R611" s="6">
        <v>1.95794244756</v>
      </c>
      <c r="S611" s="6">
        <v>6.4551773760420001</v>
      </c>
      <c r="T611" s="6">
        <v>7.6046155984989996</v>
      </c>
      <c r="U611" s="6">
        <v>8.6313999869220002</v>
      </c>
      <c r="V611" s="6">
        <v>5.257718251439</v>
      </c>
      <c r="W611" s="6">
        <v>5.0106477118699999</v>
      </c>
      <c r="X611" s="6">
        <v>5.1669747799390002</v>
      </c>
      <c r="Y611" s="6">
        <v>5.9781300395599999</v>
      </c>
      <c r="Z611" s="6">
        <v>6.187067135116</v>
      </c>
      <c r="AA611" s="6">
        <v>8.920496938546</v>
      </c>
      <c r="AB611" s="6">
        <v>8.5390392771239991</v>
      </c>
      <c r="AC611" s="6">
        <v>8.8009353522240001</v>
      </c>
      <c r="AD611" s="6">
        <v>7.5315249847440002</v>
      </c>
      <c r="AE611" s="6">
        <v>3.9620038418629999</v>
      </c>
      <c r="AF611" s="6">
        <v>4.6992509684880002</v>
      </c>
      <c r="AG611" s="6">
        <v>5.7973912234410001</v>
      </c>
      <c r="AH611" s="6">
        <v>9.5511608330180007</v>
      </c>
      <c r="AI611" s="6">
        <v>10.290078956402001</v>
      </c>
      <c r="AJ611" s="6">
        <v>19.960230727515</v>
      </c>
      <c r="AK611" s="6">
        <v>21.221935360827</v>
      </c>
      <c r="AL611" s="6">
        <v>19.065731351377998</v>
      </c>
      <c r="AM611" s="6">
        <v>17.087602506648</v>
      </c>
      <c r="AN611" s="7">
        <v>729.53700000000003</v>
      </c>
      <c r="AO611" s="7">
        <v>731.14300000000003</v>
      </c>
      <c r="AP611" s="7">
        <v>589.61</v>
      </c>
      <c r="AQ611" s="7">
        <v>469.411</v>
      </c>
      <c r="AR611" s="7">
        <v>446.01100000000002</v>
      </c>
      <c r="AS611" s="7">
        <v>422.185</v>
      </c>
      <c r="AT611" s="7">
        <v>447.767</v>
      </c>
      <c r="AU611" s="7">
        <v>449.88400000000001</v>
      </c>
      <c r="AV611" s="7">
        <v>429.34199999999998</v>
      </c>
      <c r="AW611" s="6">
        <v>79.878882085487007</v>
      </c>
      <c r="AX611" s="6">
        <v>78.179644748018006</v>
      </c>
      <c r="AY611" s="6">
        <v>82.191957395567002</v>
      </c>
      <c r="AZ611" s="6">
        <v>82.943731612595002</v>
      </c>
      <c r="BA611" s="6">
        <v>77.485981287456994</v>
      </c>
      <c r="BB611" s="6">
        <v>64.655305138741994</v>
      </c>
      <c r="BC611" s="6">
        <v>56.803203451795</v>
      </c>
      <c r="BD611" s="6">
        <v>56.794640396190999</v>
      </c>
      <c r="BE611" s="6">
        <v>58.030660871753</v>
      </c>
      <c r="BF611" s="7">
        <v>554.971</v>
      </c>
      <c r="BG611" s="7">
        <v>554.51700000000005</v>
      </c>
      <c r="BH611" s="7">
        <v>438.42899999999997</v>
      </c>
      <c r="BI611" s="7">
        <v>387.50400000000002</v>
      </c>
      <c r="BJ611" s="7">
        <v>360.27300000000002</v>
      </c>
      <c r="BK611" s="7">
        <v>333.24299999999999</v>
      </c>
      <c r="BL611" s="7">
        <v>303.74</v>
      </c>
      <c r="BM611" s="7">
        <v>309.15100000000001</v>
      </c>
      <c r="BN611" s="7">
        <v>307.02</v>
      </c>
      <c r="BO611" s="6">
        <v>3.8303111116980002</v>
      </c>
      <c r="BP611" s="6">
        <v>3.7648556232920001</v>
      </c>
      <c r="BQ611" s="6">
        <v>4.0640138100060001</v>
      </c>
      <c r="BR611" s="6">
        <v>4.9990849976209999</v>
      </c>
      <c r="BS611" s="6">
        <v>4.3232229272560003</v>
      </c>
      <c r="BT611" s="6">
        <v>10.284136661682</v>
      </c>
      <c r="BU611" s="6">
        <v>10.169844706348</v>
      </c>
      <c r="BV611" s="6">
        <v>8.8317360184399991</v>
      </c>
      <c r="BW611" s="6">
        <v>7.3395689607080001</v>
      </c>
      <c r="BX611">
        <v>0.76071672855523431</v>
      </c>
      <c r="BY611">
        <v>0.7584248225039425</v>
      </c>
      <c r="BZ611">
        <v>0.7435915266023303</v>
      </c>
      <c r="CA611">
        <v>0.82551111925370313</v>
      </c>
      <c r="CB611">
        <v>0.80776707300941009</v>
      </c>
      <c r="CC611">
        <v>0.7893293224534268</v>
      </c>
      <c r="CD611">
        <v>0.67834387080780856</v>
      </c>
      <c r="CE611">
        <v>0.68717936179103944</v>
      </c>
      <c r="CF611">
        <v>0.7150942605195858</v>
      </c>
      <c r="CG611">
        <v>0.129749985552845</v>
      </c>
      <c r="CH611">
        <v>0.29347732215228955</v>
      </c>
      <c r="CI611">
        <v>0.29874413033108899</v>
      </c>
      <c r="CJ611">
        <v>0.24680458363600941</v>
      </c>
      <c r="CK611">
        <v>0.22109826685274797</v>
      </c>
      <c r="CL611">
        <v>0.19967004720605602</v>
      </c>
      <c r="CM611">
        <v>2.5772606568017057E-2</v>
      </c>
      <c r="CN611">
        <f t="shared" si="64"/>
        <v>3.7672369435450852</v>
      </c>
      <c r="CO611">
        <f t="shared" si="65"/>
        <v>2.8520115246772741</v>
      </c>
      <c r="CP611">
        <f t="shared" si="66"/>
        <v>2.9143431965632889</v>
      </c>
      <c r="CQ611">
        <f t="shared" si="67"/>
        <v>3.1232405883096188</v>
      </c>
      <c r="CR611">
        <f t="shared" si="68"/>
        <v>3.352828640335074</v>
      </c>
      <c r="CS611">
        <f t="shared" si="69"/>
        <v>3.818408156627255</v>
      </c>
      <c r="CT611">
        <f t="shared" si="70"/>
        <v>5.9076464084532576</v>
      </c>
    </row>
    <row r="612" spans="1:98" ht="36" customHeight="1" x14ac:dyDescent="0.35">
      <c r="A612" s="5" t="s">
        <v>1552</v>
      </c>
      <c r="B612" s="1" t="s">
        <v>1553</v>
      </c>
      <c r="C612" s="1" t="s">
        <v>1554</v>
      </c>
      <c r="D612" s="6">
        <v>0.74904404743899999</v>
      </c>
      <c r="E612" s="6">
        <v>0.41485408595700002</v>
      </c>
      <c r="F612" s="6">
        <v>0.40573762164999999</v>
      </c>
      <c r="G612" s="6">
        <v>-0.43155049585100003</v>
      </c>
      <c r="H612" s="6">
        <v>0.28592142553299998</v>
      </c>
      <c r="I612" s="6">
        <v>0.36208540417399998</v>
      </c>
      <c r="J612" s="6">
        <v>0.25898491367600002</v>
      </c>
      <c r="K612" s="6">
        <v>0.65152492891000002</v>
      </c>
      <c r="L612" s="6">
        <v>0.63355436681699995</v>
      </c>
      <c r="M612" s="6">
        <v>7.7741630024099999</v>
      </c>
      <c r="N612" s="6">
        <v>4.5297586715289997</v>
      </c>
      <c r="O612" s="6">
        <v>4.0598507796460002</v>
      </c>
      <c r="P612" s="6">
        <v>-3.7040854186419998</v>
      </c>
      <c r="Q612" s="6">
        <v>2.2228847192979999</v>
      </c>
      <c r="R612" s="6">
        <v>2.5804177315589998</v>
      </c>
      <c r="S612" s="6">
        <v>1.8034248858219999</v>
      </c>
      <c r="T612" s="6">
        <v>4.7362522144690002</v>
      </c>
      <c r="U612" s="6">
        <v>4.4876818103630001</v>
      </c>
      <c r="V612" s="6">
        <v>10.095078982195</v>
      </c>
      <c r="W612" s="6">
        <v>9.208317661972</v>
      </c>
      <c r="X612" s="6">
        <v>9.1064397779469992</v>
      </c>
      <c r="Y612" s="6">
        <v>11.124096087801</v>
      </c>
      <c r="Z612" s="6">
        <v>12.220882770764</v>
      </c>
      <c r="AA612" s="6">
        <v>13.452950906793999</v>
      </c>
      <c r="AB612" s="6">
        <v>14.705095912680999</v>
      </c>
      <c r="AC612" s="6">
        <v>14.037971891979</v>
      </c>
      <c r="AD612" s="6">
        <v>13.478598837711001</v>
      </c>
      <c r="AE612" s="6">
        <v>4.1142830190900002</v>
      </c>
      <c r="AF612" s="6">
        <v>4.3561247281820004</v>
      </c>
      <c r="AG612" s="6">
        <v>4.8365881985290002</v>
      </c>
      <c r="AH612" s="6">
        <v>9.8361222912889996</v>
      </c>
      <c r="AI612" s="6">
        <v>16.575182315243001</v>
      </c>
      <c r="AJ612" s="6">
        <v>19.814464598465001</v>
      </c>
      <c r="AK612" s="6">
        <v>19.350279342044001</v>
      </c>
      <c r="AL612" s="6">
        <v>21.412062075169001</v>
      </c>
      <c r="AM612" s="6">
        <v>20.187118615511999</v>
      </c>
      <c r="AN612" s="7">
        <v>532.71500000000003</v>
      </c>
      <c r="AO612" s="7">
        <v>574.29600000000005</v>
      </c>
      <c r="AP612" s="7">
        <v>551.40099999999995</v>
      </c>
      <c r="AQ612" s="7">
        <v>432.97899999999998</v>
      </c>
      <c r="AR612" s="7">
        <v>399.83199999999999</v>
      </c>
      <c r="AS612" s="7">
        <v>434.66300000000001</v>
      </c>
      <c r="AT612" s="7">
        <v>373.98599999999999</v>
      </c>
      <c r="AU612" s="7">
        <v>399.03199999999998</v>
      </c>
      <c r="AV612" s="7">
        <v>405.23500000000001</v>
      </c>
      <c r="AW612" s="6">
        <v>76.847657753207997</v>
      </c>
      <c r="AX612" s="6">
        <v>73.818901751013001</v>
      </c>
      <c r="AY612" s="6">
        <v>75.122823498688007</v>
      </c>
      <c r="AZ612" s="6">
        <v>75.964423216829999</v>
      </c>
      <c r="BA612" s="6">
        <v>63.199293703355004</v>
      </c>
      <c r="BB612" s="6">
        <v>47.383605229799002</v>
      </c>
      <c r="BC612" s="6">
        <v>43.937473595268003</v>
      </c>
      <c r="BD612" s="6">
        <v>40.486477275006003</v>
      </c>
      <c r="BE612" s="6">
        <v>42.741619060544998</v>
      </c>
      <c r="BF612" s="7">
        <v>326.18700000000001</v>
      </c>
      <c r="BG612" s="7">
        <v>326.67200000000003</v>
      </c>
      <c r="BH612" s="7">
        <v>302.62299999999999</v>
      </c>
      <c r="BI612" s="7">
        <v>258.32299999999998</v>
      </c>
      <c r="BJ612" s="7">
        <v>224.149</v>
      </c>
      <c r="BK612" s="7">
        <v>232.065</v>
      </c>
      <c r="BL612" s="7">
        <v>186.96299999999999</v>
      </c>
      <c r="BM612" s="7">
        <v>179.78899999999999</v>
      </c>
      <c r="BN612" s="7">
        <v>180.25</v>
      </c>
      <c r="BO612" s="6">
        <v>3.456318464278</v>
      </c>
      <c r="BP612" s="6">
        <v>3.6705878075770002</v>
      </c>
      <c r="BQ612" s="6">
        <v>3.396969174009</v>
      </c>
      <c r="BR612" s="6">
        <v>5.1706242575910002</v>
      </c>
      <c r="BS612" s="6">
        <v>9.9327055368230006</v>
      </c>
      <c r="BT612" s="6">
        <v>10.045466655602</v>
      </c>
      <c r="BU612" s="6">
        <v>8.562779620273</v>
      </c>
      <c r="BV612" s="6">
        <v>8.0292386341640007</v>
      </c>
      <c r="BW612" s="6">
        <v>8.8078427656070009</v>
      </c>
      <c r="BX612">
        <v>0.61231052251203733</v>
      </c>
      <c r="BY612">
        <v>0.56882165294551934</v>
      </c>
      <c r="BZ612">
        <v>0.54882562780988797</v>
      </c>
      <c r="CA612">
        <v>0.59661784982643495</v>
      </c>
      <c r="CB612">
        <v>0.5606079553412433</v>
      </c>
      <c r="CC612">
        <v>0.53389637489273301</v>
      </c>
      <c r="CD612">
        <v>0.49991978309348478</v>
      </c>
      <c r="CE612">
        <v>0.45056286212634572</v>
      </c>
      <c r="CF612">
        <v>0.4448036324601774</v>
      </c>
      <c r="CG612">
        <v>0.15973079514706387</v>
      </c>
      <c r="CH612">
        <v>0.39686762664862402</v>
      </c>
      <c r="CI612">
        <v>0.36971058809331814</v>
      </c>
      <c r="CJ612">
        <v>0.3575261997276668</v>
      </c>
      <c r="CK612">
        <v>0.15586152952525356</v>
      </c>
      <c r="CL612">
        <v>0.16616344469635871</v>
      </c>
      <c r="CM612">
        <v>0.18095821490922376</v>
      </c>
      <c r="CN612">
        <f t="shared" si="64"/>
        <v>4.2178886881058153</v>
      </c>
      <c r="CO612">
        <f t="shared" si="65"/>
        <v>3.18832640189519</v>
      </c>
      <c r="CP612">
        <f t="shared" si="66"/>
        <v>3.2476075830582203</v>
      </c>
      <c r="CQ612">
        <f t="shared" si="67"/>
        <v>3.398093458610314</v>
      </c>
      <c r="CR612">
        <f t="shared" si="68"/>
        <v>4.3850601290739419</v>
      </c>
      <c r="CS612">
        <f t="shared" si="69"/>
        <v>4.4205409551727293</v>
      </c>
      <c r="CT612">
        <f t="shared" si="70"/>
        <v>4.3277558125299587</v>
      </c>
    </row>
    <row r="613" spans="1:98" ht="36" customHeight="1" x14ac:dyDescent="0.35">
      <c r="A613" s="5" t="s">
        <v>1555</v>
      </c>
      <c r="B613" s="1" t="s">
        <v>1556</v>
      </c>
      <c r="C613" s="1" t="s">
        <v>1557</v>
      </c>
      <c r="D613" s="6">
        <v>0.61769844135800001</v>
      </c>
      <c r="E613" s="6">
        <v>0.33423371065899998</v>
      </c>
      <c r="F613" s="6">
        <v>0.38990311767199998</v>
      </c>
      <c r="G613" s="6">
        <v>0.52745877272599995</v>
      </c>
      <c r="H613" s="6">
        <v>0.37968799876100001</v>
      </c>
      <c r="I613" s="6">
        <v>0.38040116175400002</v>
      </c>
      <c r="J613" s="6">
        <v>0.34717318551199999</v>
      </c>
      <c r="K613" s="6">
        <v>0.29104092732800002</v>
      </c>
      <c r="L613" s="6">
        <v>-0.61257903558899995</v>
      </c>
      <c r="M613" s="6">
        <v>5.8869763786120002</v>
      </c>
      <c r="N613" s="6">
        <v>3.2231428490080001</v>
      </c>
      <c r="O613" s="6">
        <v>3.4598499911410001</v>
      </c>
      <c r="P613" s="6">
        <v>4.4028837112110004</v>
      </c>
      <c r="Q613" s="6">
        <v>3.2150308752560002</v>
      </c>
      <c r="R613" s="6">
        <v>3.0841073827019998</v>
      </c>
      <c r="S613" s="6">
        <v>2.76148049247</v>
      </c>
      <c r="T613" s="6">
        <v>2.3544467441910002</v>
      </c>
      <c r="U613" s="6">
        <v>-4.9025207029929998</v>
      </c>
      <c r="V613" s="6">
        <v>10.597637486858</v>
      </c>
      <c r="W613" s="6">
        <v>10.388827810925999</v>
      </c>
      <c r="X613" s="6">
        <v>10.350236433056001</v>
      </c>
      <c r="Y613" s="6">
        <v>12.417962218950001</v>
      </c>
      <c r="Z613" s="6">
        <v>11.538944486998</v>
      </c>
      <c r="AA613" s="6">
        <v>12.075824052477</v>
      </c>
      <c r="AB613" s="6">
        <v>12.672211861727</v>
      </c>
      <c r="AC613" s="6">
        <v>12.471680594243001</v>
      </c>
      <c r="AD613" s="6">
        <v>12.251059339127</v>
      </c>
      <c r="AE613" s="6">
        <v>5.2416696462830004</v>
      </c>
      <c r="AF613" s="6">
        <v>5.5480212657530004</v>
      </c>
      <c r="AG613" s="6">
        <v>6.3675135644319996</v>
      </c>
      <c r="AH613" s="6">
        <v>10.221668805589999</v>
      </c>
      <c r="AI613" s="6">
        <v>15.39466908174</v>
      </c>
      <c r="AJ613" s="6">
        <v>24.519022018015001</v>
      </c>
      <c r="AK613" s="6">
        <v>25.287908697978999</v>
      </c>
      <c r="AL613" s="6">
        <v>26.785131823617998</v>
      </c>
      <c r="AM613" s="6">
        <v>25.433831053677999</v>
      </c>
      <c r="AN613" s="7">
        <v>1018.6609999999999</v>
      </c>
      <c r="AO613" s="7">
        <v>1030.559</v>
      </c>
      <c r="AP613" s="7">
        <v>1001.552</v>
      </c>
      <c r="AQ613" s="7">
        <v>801.46</v>
      </c>
      <c r="AR613" s="7">
        <v>796.39</v>
      </c>
      <c r="AS613" s="7">
        <v>810.71900000000005</v>
      </c>
      <c r="AT613" s="7">
        <v>619.87599999999998</v>
      </c>
      <c r="AU613" s="7">
        <v>619.27499999999998</v>
      </c>
      <c r="AV613" s="7">
        <v>619.726</v>
      </c>
      <c r="AW613" s="6">
        <v>77.280567332998999</v>
      </c>
      <c r="AX613" s="6">
        <v>74.847825306459995</v>
      </c>
      <c r="AY613" s="6">
        <v>78.532217997667999</v>
      </c>
      <c r="AZ613" s="6">
        <v>73.420507573677995</v>
      </c>
      <c r="BA613" s="6">
        <v>64.298647647509</v>
      </c>
      <c r="BB613" s="6">
        <v>54.443031432593003</v>
      </c>
      <c r="BC613" s="6">
        <v>49.396169556491998</v>
      </c>
      <c r="BD613" s="6">
        <v>51.440313269549002</v>
      </c>
      <c r="BE613" s="6">
        <v>54.758715948660999</v>
      </c>
      <c r="BF613" s="7">
        <v>521.42899999999997</v>
      </c>
      <c r="BG613" s="7">
        <v>526.88</v>
      </c>
      <c r="BH613" s="7">
        <v>477.54899999999998</v>
      </c>
      <c r="BI613" s="7">
        <v>397.363</v>
      </c>
      <c r="BJ613" s="7">
        <v>366.92599999999999</v>
      </c>
      <c r="BK613" s="7">
        <v>363.84199999999998</v>
      </c>
      <c r="BL613" s="7">
        <v>223.14099999999999</v>
      </c>
      <c r="BM613" s="7">
        <v>212.27600000000001</v>
      </c>
      <c r="BN613" s="7">
        <v>181.179</v>
      </c>
      <c r="BO613" s="6">
        <v>6.4863375190510002</v>
      </c>
      <c r="BP613" s="6">
        <v>6.1807394361489996</v>
      </c>
      <c r="BQ613" s="6">
        <v>4.8898460541319997</v>
      </c>
      <c r="BR613" s="6">
        <v>6.4223364041600002</v>
      </c>
      <c r="BS613" s="6">
        <v>9.0675332516469993</v>
      </c>
      <c r="BT613" s="6">
        <v>12.887131026534</v>
      </c>
      <c r="BU613" s="6">
        <v>11.887852296075</v>
      </c>
      <c r="BV613" s="6">
        <v>11.190998580983001</v>
      </c>
      <c r="BW613" s="6">
        <v>9.0939775302569998</v>
      </c>
      <c r="BX613">
        <v>0.5118768658071724</v>
      </c>
      <c r="BY613">
        <v>0.511256512242385</v>
      </c>
      <c r="BZ613">
        <v>0.47680899244372732</v>
      </c>
      <c r="CA613">
        <v>0.49579891697651784</v>
      </c>
      <c r="CB613">
        <v>0.46073657378922389</v>
      </c>
      <c r="CC613">
        <v>0.44878928457332312</v>
      </c>
      <c r="CD613">
        <v>0.35997683407649272</v>
      </c>
      <c r="CE613">
        <v>0.34278147834160916</v>
      </c>
      <c r="CF613">
        <v>0.29235339488741802</v>
      </c>
      <c r="CG613">
        <v>0.12262954416572666</v>
      </c>
      <c r="CH613">
        <v>8.1210676450076291E-2</v>
      </c>
      <c r="CI613">
        <v>6.7381260607841234E-2</v>
      </c>
      <c r="CJ613">
        <v>6.9492326662302789E-2</v>
      </c>
      <c r="CK613">
        <v>3.636293207577914E-2</v>
      </c>
      <c r="CL613">
        <v>3.687844945921636E-2</v>
      </c>
      <c r="CM613">
        <v>0.43979846314966414</v>
      </c>
      <c r="CN613">
        <f t="shared" si="64"/>
        <v>4.5158694253645173</v>
      </c>
      <c r="CO613">
        <f t="shared" si="65"/>
        <v>4.883105261652136</v>
      </c>
      <c r="CP613">
        <f t="shared" si="66"/>
        <v>5.0713764147930913</v>
      </c>
      <c r="CQ613">
        <f t="shared" si="67"/>
        <v>5.2272810744844289</v>
      </c>
      <c r="CR613">
        <f t="shared" si="68"/>
        <v>5.7923083034829448</v>
      </c>
      <c r="CS613">
        <f t="shared" si="69"/>
        <v>5.8223484391915443</v>
      </c>
      <c r="CT613">
        <f t="shared" si="70"/>
        <v>3.3409880661987112</v>
      </c>
    </row>
    <row r="614" spans="1:98" ht="36" customHeight="1" x14ac:dyDescent="0.35">
      <c r="A614" s="5" t="s">
        <v>1558</v>
      </c>
      <c r="B614" s="1" t="s">
        <v>1559</v>
      </c>
      <c r="C614" s="1" t="s">
        <v>1560</v>
      </c>
      <c r="D614" s="6">
        <v>0.864912349453</v>
      </c>
      <c r="E614" s="6">
        <v>0.15268405780700001</v>
      </c>
      <c r="F614" s="6">
        <v>0.23500254080899999</v>
      </c>
      <c r="G614" s="6">
        <v>0.17322181853599999</v>
      </c>
      <c r="H614" s="6">
        <v>0.233109553493</v>
      </c>
      <c r="I614" s="6">
        <v>0.13090997353</v>
      </c>
      <c r="J614" s="6">
        <v>0.116181449156</v>
      </c>
      <c r="K614" s="6">
        <v>0.12304260084</v>
      </c>
      <c r="L614" s="6">
        <v>0.222907573128</v>
      </c>
      <c r="M614" s="6">
        <v>14.138529294008</v>
      </c>
      <c r="N614" s="6">
        <v>2.6189797663149998</v>
      </c>
      <c r="O614" s="6">
        <v>3.8586526919809998</v>
      </c>
      <c r="P614" s="6">
        <v>2.8114611366150002</v>
      </c>
      <c r="Q614" s="6">
        <v>3.4928480491279998</v>
      </c>
      <c r="R614" s="6">
        <v>1.790281329923</v>
      </c>
      <c r="S614" s="6">
        <v>1.5578856105559999</v>
      </c>
      <c r="T614" s="6">
        <v>1.541847282427</v>
      </c>
      <c r="U614" s="6">
        <v>2.7210511157130002</v>
      </c>
      <c r="V614" s="6">
        <v>6.4339533501849999</v>
      </c>
      <c r="W614" s="6">
        <v>5.7972156941959998</v>
      </c>
      <c r="X614" s="6">
        <v>5.8633674018289996</v>
      </c>
      <c r="Y614" s="6">
        <v>6.3465006359030003</v>
      </c>
      <c r="Z614" s="6">
        <v>5.9655141283740001</v>
      </c>
      <c r="AA614" s="6">
        <v>7.3774264179960003</v>
      </c>
      <c r="AB614" s="6">
        <v>7.2472722649139998</v>
      </c>
      <c r="AC614" s="6">
        <v>7.6752938951619996</v>
      </c>
      <c r="AD614" s="6">
        <v>8.3076359350059992</v>
      </c>
      <c r="AE614" s="6">
        <v>2.9125484365490002</v>
      </c>
      <c r="AF614" s="6">
        <v>4.7164002055129997</v>
      </c>
      <c r="AG614" s="6">
        <v>6.8614271686170003</v>
      </c>
      <c r="AH614" s="6">
        <v>8.4232172738449993</v>
      </c>
      <c r="AI614" s="6">
        <v>11.622792229686</v>
      </c>
      <c r="AJ614" s="6">
        <v>19.886707617142999</v>
      </c>
      <c r="AK614" s="6">
        <v>24.36409929073</v>
      </c>
      <c r="AL614" s="6">
        <v>22.219354118558002</v>
      </c>
      <c r="AM614" s="6">
        <v>20.720095219202999</v>
      </c>
      <c r="AN614" s="7">
        <v>615.95100000000002</v>
      </c>
      <c r="AO614" s="7">
        <v>608.91300000000001</v>
      </c>
      <c r="AP614" s="7">
        <v>594.88</v>
      </c>
      <c r="AQ614" s="7">
        <v>526.80999999999995</v>
      </c>
      <c r="AR614" s="7">
        <v>498.46499999999997</v>
      </c>
      <c r="AS614" s="7">
        <v>501.923</v>
      </c>
      <c r="AT614" s="7">
        <v>503.34800000000001</v>
      </c>
      <c r="AU614" s="7">
        <v>486.483</v>
      </c>
      <c r="AV614" s="7">
        <v>453.029</v>
      </c>
      <c r="AW614" s="6">
        <v>81.910087003673993</v>
      </c>
      <c r="AX614" s="6">
        <v>83.500598607683003</v>
      </c>
      <c r="AY614" s="6">
        <v>78.002454276492998</v>
      </c>
      <c r="AZ614" s="6">
        <v>80.229684326417996</v>
      </c>
      <c r="BA614" s="6">
        <v>72.092724664721004</v>
      </c>
      <c r="BB614" s="6">
        <v>51.213831603651997</v>
      </c>
      <c r="BC614" s="6">
        <v>50.171849297107002</v>
      </c>
      <c r="BD614" s="6">
        <v>53.480388831676002</v>
      </c>
      <c r="BE614" s="6">
        <v>55.311690863057002</v>
      </c>
      <c r="BF614" s="7">
        <v>426.62599999999998</v>
      </c>
      <c r="BG614" s="7">
        <v>425.62400000000002</v>
      </c>
      <c r="BH614" s="7">
        <v>400.92899999999997</v>
      </c>
      <c r="BI614" s="7">
        <v>346.09500000000003</v>
      </c>
      <c r="BJ614" s="7">
        <v>314.03500000000003</v>
      </c>
      <c r="BK614" s="7">
        <v>302.00700000000001</v>
      </c>
      <c r="BL614" s="7">
        <v>290.238</v>
      </c>
      <c r="BM614" s="7">
        <v>268.90100000000001</v>
      </c>
      <c r="BN614" s="7">
        <v>251.041</v>
      </c>
      <c r="BO614" s="6">
        <v>2.8330084970999998</v>
      </c>
      <c r="BP614" s="6">
        <v>3.9595170454550002</v>
      </c>
      <c r="BQ614" s="6">
        <v>4.4750586196039999</v>
      </c>
      <c r="BR614" s="6">
        <v>5.320457248846</v>
      </c>
      <c r="BS614" s="6">
        <v>6.7985061078399998</v>
      </c>
      <c r="BT614" s="6">
        <v>8.9929369280059994</v>
      </c>
      <c r="BU614" s="6">
        <v>9.9454763950949996</v>
      </c>
      <c r="BV614" s="6">
        <v>9.2455647102319993</v>
      </c>
      <c r="BW614" s="6">
        <v>7.9481584341730001</v>
      </c>
      <c r="BX614">
        <v>0.69262977087463118</v>
      </c>
      <c r="BY614">
        <v>0.69898983927096325</v>
      </c>
      <c r="BZ614">
        <v>0.67396617805271652</v>
      </c>
      <c r="CA614">
        <v>0.65696361116911228</v>
      </c>
      <c r="CB614">
        <v>0.63000411262576117</v>
      </c>
      <c r="CC614">
        <v>0.60169986232948081</v>
      </c>
      <c r="CD614">
        <v>0.57661498605338646</v>
      </c>
      <c r="CE614">
        <v>0.55274490578293589</v>
      </c>
      <c r="CF614">
        <v>0.554138918259096</v>
      </c>
      <c r="CG614">
        <v>0.31812503465891989</v>
      </c>
      <c r="CH614">
        <v>3.4984107350633405E-2</v>
      </c>
      <c r="CI614">
        <v>2.8687941415305458E-2</v>
      </c>
      <c r="CJ614">
        <v>4.192796358134239E-2</v>
      </c>
      <c r="CK614">
        <v>4.7800085107459173E-2</v>
      </c>
      <c r="CL614">
        <v>6.017570437290066E-3</v>
      </c>
      <c r="CM614">
        <v>4.8774485167965231E-2</v>
      </c>
      <c r="CN614">
        <f t="shared" si="64"/>
        <v>3.1330297351996954</v>
      </c>
      <c r="CO614">
        <f t="shared" si="65"/>
        <v>5.1362357673252443</v>
      </c>
      <c r="CP614">
        <f t="shared" si="66"/>
        <v>5.35929991720446</v>
      </c>
      <c r="CQ614">
        <f t="shared" si="67"/>
        <v>5.0466340927775004</v>
      </c>
      <c r="CR614">
        <f t="shared" si="68"/>
        <v>4.8650551396082191</v>
      </c>
      <c r="CS614">
        <f t="shared" si="69"/>
        <v>7.1290856051006513</v>
      </c>
      <c r="CT614">
        <f t="shared" si="70"/>
        <v>5.0345983205345508</v>
      </c>
    </row>
    <row r="615" spans="1:98" ht="40.75" customHeight="1" x14ac:dyDescent="0.35">
      <c r="A615" s="5" t="s">
        <v>1561</v>
      </c>
      <c r="B615" s="1" t="s">
        <v>1562</v>
      </c>
      <c r="C615" s="1" t="s">
        <v>1563</v>
      </c>
      <c r="D615" s="6">
        <v>0.82549439893999998</v>
      </c>
      <c r="E615" s="6">
        <v>0.31048707575599999</v>
      </c>
      <c r="F615" s="6">
        <v>0.187972440623</v>
      </c>
      <c r="G615" s="6">
        <v>4.4186819974000001E-2</v>
      </c>
      <c r="H615" s="6">
        <v>0.144260498801</v>
      </c>
      <c r="I615" s="6">
        <v>4.7676851830999997E-2</v>
      </c>
      <c r="J615" s="6">
        <v>9.0269171977000004E-2</v>
      </c>
      <c r="K615" s="6">
        <v>0.43606971365699998</v>
      </c>
      <c r="L615" s="6">
        <v>0.389956571965</v>
      </c>
      <c r="M615" s="6">
        <v>21.005063249386001</v>
      </c>
      <c r="N615" s="6">
        <v>8.3401353140700003</v>
      </c>
      <c r="O615" s="6">
        <v>4.8939135821589996</v>
      </c>
      <c r="P615" s="6">
        <v>1.1653648552689999</v>
      </c>
      <c r="Q615" s="6">
        <v>2.8018700121200002</v>
      </c>
      <c r="R615" s="6">
        <v>0.71642520936499998</v>
      </c>
      <c r="S615" s="6">
        <v>1.394354564446</v>
      </c>
      <c r="T615" s="6">
        <v>7.198341534081</v>
      </c>
      <c r="U615" s="6">
        <v>6.8461580174609997</v>
      </c>
      <c r="V615" s="6">
        <v>4.1617021720369998</v>
      </c>
      <c r="W615" s="6">
        <v>3.7008246542880001</v>
      </c>
      <c r="X615" s="6">
        <v>3.7469865849850001</v>
      </c>
      <c r="Y615" s="6">
        <v>3.9445175692280001</v>
      </c>
      <c r="Z615" s="6">
        <v>3.634761732052</v>
      </c>
      <c r="AA615" s="6">
        <v>6.6933330277019998</v>
      </c>
      <c r="AB615" s="6">
        <v>6.6167920808730001</v>
      </c>
      <c r="AC615" s="6">
        <v>6.3386802285270001</v>
      </c>
      <c r="AD615" s="6">
        <v>5.7834609503800003</v>
      </c>
      <c r="AE615" s="6">
        <v>1.5399606439910001</v>
      </c>
      <c r="AF615" s="6">
        <v>3.326098175526</v>
      </c>
      <c r="AG615" s="6">
        <v>5.9663174188179999</v>
      </c>
      <c r="AH615" s="6">
        <v>9.5505283367900002</v>
      </c>
      <c r="AI615" s="6">
        <v>15.179839045319</v>
      </c>
      <c r="AJ615" s="6">
        <v>31.998155399502</v>
      </c>
      <c r="AK615" s="6">
        <v>33.439184400971001</v>
      </c>
      <c r="AL615" s="6">
        <v>33.389642382001</v>
      </c>
      <c r="AM615" s="6">
        <v>30.13411412404</v>
      </c>
      <c r="AN615" s="7">
        <v>767.11400000000003</v>
      </c>
      <c r="AO615" s="7">
        <v>775.71900000000005</v>
      </c>
      <c r="AP615" s="7">
        <v>705.18</v>
      </c>
      <c r="AQ615" s="7">
        <v>639.69799999999998</v>
      </c>
      <c r="AR615" s="7">
        <v>623.12199999999996</v>
      </c>
      <c r="AS615" s="7">
        <v>610.75699999999995</v>
      </c>
      <c r="AT615" s="7">
        <v>618.351</v>
      </c>
      <c r="AU615" s="7">
        <v>653.40099999999995</v>
      </c>
      <c r="AV615" s="7">
        <v>668.40599999999995</v>
      </c>
      <c r="AW615" s="6">
        <v>87.532100835077998</v>
      </c>
      <c r="AX615" s="6">
        <v>82.537491024456003</v>
      </c>
      <c r="AY615" s="6">
        <v>84.134972631100993</v>
      </c>
      <c r="AZ615" s="6">
        <v>84.852539792214003</v>
      </c>
      <c r="BA615" s="6">
        <v>75.952702681016007</v>
      </c>
      <c r="BB615" s="6">
        <v>52.617980637144001</v>
      </c>
      <c r="BC615" s="6">
        <v>52.592783063341003</v>
      </c>
      <c r="BD615" s="6">
        <v>52.351924775138002</v>
      </c>
      <c r="BE615" s="6">
        <v>53.197757051852001</v>
      </c>
      <c r="BF615" s="7">
        <v>575.88199999999995</v>
      </c>
      <c r="BG615" s="7">
        <v>583.23400000000004</v>
      </c>
      <c r="BH615" s="7">
        <v>521.72</v>
      </c>
      <c r="BI615" s="7">
        <v>449.91899999999998</v>
      </c>
      <c r="BJ615" s="7">
        <v>411.50099999999998</v>
      </c>
      <c r="BK615" s="7">
        <v>408.05900000000003</v>
      </c>
      <c r="BL615" s="7">
        <v>385.697</v>
      </c>
      <c r="BM615" s="7">
        <v>395.875</v>
      </c>
      <c r="BN615" s="7">
        <v>395</v>
      </c>
      <c r="BO615" s="6">
        <v>2.0518221481849999</v>
      </c>
      <c r="BP615" s="6">
        <v>2.8173097355880001</v>
      </c>
      <c r="BQ615" s="6">
        <v>3.533614292497</v>
      </c>
      <c r="BR615" s="6">
        <v>4.9133920062780003</v>
      </c>
      <c r="BS615" s="6">
        <v>7.9551598461250004</v>
      </c>
      <c r="BT615" s="6">
        <v>13.333980561578</v>
      </c>
      <c r="BU615" s="6">
        <v>12.704275559946</v>
      </c>
      <c r="BV615" s="6">
        <v>12.314763309742</v>
      </c>
      <c r="BW615" s="6">
        <v>12.290053551914999</v>
      </c>
      <c r="BX615">
        <v>0.75071241041096881</v>
      </c>
      <c r="BY615">
        <v>0.7518624656608901</v>
      </c>
      <c r="BZ615">
        <v>0.73983947360957492</v>
      </c>
      <c r="CA615">
        <v>0.70333032149545571</v>
      </c>
      <c r="CB615">
        <v>0.66038592763535875</v>
      </c>
      <c r="CC615">
        <v>0.66812005429327881</v>
      </c>
      <c r="CD615">
        <v>0.62375091169901886</v>
      </c>
      <c r="CE615">
        <v>0.60586837179618647</v>
      </c>
      <c r="CF615">
        <v>0.59095819008207595</v>
      </c>
      <c r="CG615">
        <v>0.27621984523026089</v>
      </c>
      <c r="CH615">
        <v>0.10883216781241599</v>
      </c>
      <c r="CI615">
        <v>6.0184696981908765E-2</v>
      </c>
      <c r="CJ615">
        <v>4.6374469003678233E-2</v>
      </c>
      <c r="CK615">
        <v>0.15199449364781847</v>
      </c>
      <c r="CL615">
        <v>0.17392243976330723</v>
      </c>
      <c r="CM615">
        <v>0.15330324856109195</v>
      </c>
      <c r="CN615">
        <f t="shared" si="64"/>
        <v>2.8934321321117427</v>
      </c>
      <c r="CO615">
        <f t="shared" si="65"/>
        <v>3.6070666307708339</v>
      </c>
      <c r="CP615">
        <f t="shared" si="66"/>
        <v>4.1802376309497902</v>
      </c>
      <c r="CQ615">
        <f t="shared" si="67"/>
        <v>4.4544726718604402</v>
      </c>
      <c r="CR615">
        <f t="shared" si="68"/>
        <v>3.2133762918776023</v>
      </c>
      <c r="CS615">
        <f t="shared" si="69"/>
        <v>3.6573555750886011</v>
      </c>
      <c r="CT615">
        <f t="shared" si="70"/>
        <v>3.7898455612055</v>
      </c>
    </row>
    <row r="616" spans="1:98" ht="36" customHeight="1" x14ac:dyDescent="0.35">
      <c r="A616" s="5" t="s">
        <v>1564</v>
      </c>
      <c r="B616" s="1" t="s">
        <v>1565</v>
      </c>
      <c r="C616" s="1" t="s">
        <v>150</v>
      </c>
      <c r="D616" s="6">
        <v>1.271807901883</v>
      </c>
      <c r="E616" s="6">
        <v>1.7407123365849999</v>
      </c>
      <c r="F616" s="6">
        <v>1.78683249399</v>
      </c>
      <c r="G616" s="6">
        <v>2.0208574391599998</v>
      </c>
      <c r="H616" s="6">
        <v>2.2443200263710001</v>
      </c>
      <c r="I616" s="6">
        <v>1.7581993634419999</v>
      </c>
      <c r="J616" s="6">
        <v>1.7976384036369999</v>
      </c>
      <c r="K616" s="6">
        <v>1.921313007662</v>
      </c>
      <c r="L616" s="6">
        <v>2.26949861128</v>
      </c>
      <c r="M616" s="6">
        <v>5.7307595716210002</v>
      </c>
      <c r="N616" s="6">
        <v>6.423682209091</v>
      </c>
      <c r="O616" s="6">
        <v>6.5917743536820002</v>
      </c>
      <c r="P616" s="6">
        <v>8.7509085076919995</v>
      </c>
      <c r="Q616" s="6">
        <v>9.5778058179589998</v>
      </c>
      <c r="R616" s="6">
        <v>8.0565324996740006</v>
      </c>
      <c r="S616" s="6">
        <v>8.8616319966070005</v>
      </c>
      <c r="T616" s="6">
        <v>9.3641903434439993</v>
      </c>
      <c r="U616" s="6">
        <v>11.019195848329</v>
      </c>
      <c r="V616" s="6">
        <v>20.723912163697999</v>
      </c>
      <c r="W616" s="6">
        <v>23.994118297025999</v>
      </c>
      <c r="X616" s="6">
        <v>31.436159220099999</v>
      </c>
      <c r="Y616" s="6">
        <v>23.621121006243001</v>
      </c>
      <c r="Z616" s="6">
        <v>22.585356342728002</v>
      </c>
      <c r="AA616" s="6">
        <v>24.439329053019001</v>
      </c>
      <c r="AB616" s="6">
        <v>19.554841131132999</v>
      </c>
      <c r="AC616" s="6">
        <v>20.941130063386002</v>
      </c>
      <c r="AD616" s="6">
        <v>20.071942446043</v>
      </c>
      <c r="AE616" s="6">
        <v>0.75101177590900003</v>
      </c>
      <c r="AF616" s="6">
        <v>0.92705450355700003</v>
      </c>
      <c r="AG616" s="6">
        <v>1.4653450294899999</v>
      </c>
      <c r="AH616" s="6">
        <v>1.222462655977</v>
      </c>
      <c r="AI616" s="6">
        <v>1.551018318581</v>
      </c>
      <c r="AJ616" s="6">
        <v>2.3542132606970001</v>
      </c>
      <c r="AK616" s="6">
        <v>9.8555445377480098</v>
      </c>
      <c r="AL616" s="6">
        <v>1.161946879989</v>
      </c>
      <c r="AM616" s="6">
        <v>0.71094849927799997</v>
      </c>
      <c r="AN616" s="7">
        <v>721.524</v>
      </c>
      <c r="AO616" s="7">
        <v>588.26499999999999</v>
      </c>
      <c r="AP616" s="7">
        <v>420.97699999999998</v>
      </c>
      <c r="AQ616" s="7">
        <v>522.81600000000003</v>
      </c>
      <c r="AR616" s="7">
        <v>543.66200000000003</v>
      </c>
      <c r="AS616" s="7">
        <v>457.44299999999998</v>
      </c>
      <c r="AT616" s="7">
        <v>527.54200000000003</v>
      </c>
      <c r="AU616" s="7">
        <v>588.14400000000001</v>
      </c>
      <c r="AV616" s="7">
        <v>558.78</v>
      </c>
      <c r="AW616" s="6">
        <v>99.385606022806996</v>
      </c>
      <c r="AX616" s="6">
        <v>98.523964539790995</v>
      </c>
      <c r="AY616" s="6">
        <v>98.530798594697998</v>
      </c>
      <c r="AZ616" s="6">
        <v>99.127800220344994</v>
      </c>
      <c r="BA616" s="6">
        <v>99.490308316563997</v>
      </c>
      <c r="BB616" s="6">
        <v>99.295431343358999</v>
      </c>
      <c r="BC616" s="6">
        <v>98.949467530546997</v>
      </c>
      <c r="BD616" s="6">
        <v>98.811345520825</v>
      </c>
      <c r="BE616" s="6">
        <v>99.200221912022997</v>
      </c>
      <c r="BF616" s="7">
        <v>3.0739999999999998</v>
      </c>
      <c r="BG616" s="7">
        <v>5.42</v>
      </c>
      <c r="BH616" s="7">
        <v>5.0129999999999999</v>
      </c>
      <c r="BI616" s="7">
        <v>4.0970000000000004</v>
      </c>
      <c r="BJ616" s="7">
        <v>5.1280000000000001</v>
      </c>
      <c r="BK616" s="7">
        <v>10.682</v>
      </c>
      <c r="BL616" s="7">
        <v>4.8070000000000004</v>
      </c>
      <c r="BM616" s="7">
        <v>5.3959999999999999</v>
      </c>
      <c r="BN616" s="7">
        <v>6.9370000000000003</v>
      </c>
      <c r="BO616" s="6">
        <v>0.74755152998200003</v>
      </c>
      <c r="BP616" s="6">
        <v>0.92124224961599999</v>
      </c>
      <c r="BQ616" s="6">
        <v>1.4729461059919999</v>
      </c>
      <c r="BR616" s="6">
        <v>1.193292851491</v>
      </c>
      <c r="BS616" s="6">
        <v>1.104344058026</v>
      </c>
      <c r="BT616" s="6">
        <v>1.1800436859829999</v>
      </c>
      <c r="BU616" s="6">
        <v>1.029332858072</v>
      </c>
      <c r="BV616" s="6">
        <v>0.76871195499099998</v>
      </c>
      <c r="BW616" s="6">
        <v>0.58360908593600003</v>
      </c>
      <c r="BX616">
        <v>4.2604265415980619E-3</v>
      </c>
      <c r="BY616">
        <v>9.2135347164968174E-3</v>
      </c>
      <c r="BZ616">
        <v>1.190801397701062E-2</v>
      </c>
      <c r="CA616">
        <v>7.8364089851879065E-3</v>
      </c>
      <c r="CB616">
        <v>9.4323311174957965E-3</v>
      </c>
      <c r="CC616">
        <v>2.335154325238336E-2</v>
      </c>
      <c r="CD616">
        <v>9.1120706976885249E-3</v>
      </c>
      <c r="CE616">
        <v>9.174623901629533E-3</v>
      </c>
      <c r="CF616">
        <v>1.2414545975160172E-2</v>
      </c>
      <c r="CG616">
        <v>0.23267735607661708</v>
      </c>
      <c r="CH616">
        <v>0.12264493574617051</v>
      </c>
      <c r="CI616">
        <v>0.18678509491121134</v>
      </c>
      <c r="CJ616">
        <v>0.19867284429697404</v>
      </c>
      <c r="CK616">
        <v>0.19098890865261306</v>
      </c>
      <c r="CL616">
        <v>6.9487733931945905E-2</v>
      </c>
      <c r="CM616">
        <v>0.19977228086122537</v>
      </c>
      <c r="CN616">
        <f t="shared" si="64"/>
        <v>4.5489504148793962</v>
      </c>
      <c r="CO616">
        <f t="shared" si="65"/>
        <v>5.3463071513320335</v>
      </c>
      <c r="CP616">
        <f t="shared" si="66"/>
        <v>5.1810387058156007</v>
      </c>
      <c r="CQ616">
        <f t="shared" si="67"/>
        <v>4.8603265971465985</v>
      </c>
      <c r="CR616">
        <f t="shared" si="68"/>
        <v>4.867579488072038</v>
      </c>
      <c r="CS616">
        <f t="shared" si="69"/>
        <v>5.9322701032430665</v>
      </c>
      <c r="CT616">
        <f t="shared" si="70"/>
        <v>4.8777465447305222</v>
      </c>
    </row>
    <row r="617" spans="1:98" ht="36" customHeight="1" x14ac:dyDescent="0.35">
      <c r="A617" s="5" t="s">
        <v>1566</v>
      </c>
      <c r="B617" s="1" t="s">
        <v>1567</v>
      </c>
      <c r="C617" s="1" t="s">
        <v>24</v>
      </c>
      <c r="D617" s="6">
        <v>0.13251205269300001</v>
      </c>
      <c r="E617" s="6">
        <v>9.1511645485000001E-2</v>
      </c>
      <c r="F617" s="6">
        <v>7.0012521214999998E-2</v>
      </c>
      <c r="G617" s="6">
        <v>8.8323939429999998E-2</v>
      </c>
      <c r="H617" s="6">
        <v>1.2337433916E-2</v>
      </c>
      <c r="I617" s="6">
        <v>-1.3041996324000001E-2</v>
      </c>
      <c r="J617" s="6">
        <v>2.3825650495E-2</v>
      </c>
      <c r="K617" s="6">
        <v>-0.201156755376</v>
      </c>
      <c r="L617" s="6">
        <v>0.56163998876700005</v>
      </c>
      <c r="M617" s="6">
        <v>2.946153846154</v>
      </c>
      <c r="N617" s="6">
        <v>2.2065240828400001</v>
      </c>
      <c r="O617" s="6">
        <v>1.7273402674589999</v>
      </c>
      <c r="P617" s="6">
        <v>2.051972922419</v>
      </c>
      <c r="Q617" s="6">
        <v>0.27260233852299998</v>
      </c>
      <c r="R617" s="6">
        <v>-0.26809953476800003</v>
      </c>
      <c r="S617" s="6">
        <v>0.45552179232000001</v>
      </c>
      <c r="T617" s="6">
        <v>-2.6946575098109999</v>
      </c>
      <c r="U617" s="6">
        <v>5.0758558456939999</v>
      </c>
      <c r="V617" s="6">
        <v>4.5593385390519998</v>
      </c>
      <c r="W617" s="6">
        <v>4.43613029585</v>
      </c>
      <c r="X617" s="6">
        <v>3.8678257546969999</v>
      </c>
      <c r="Y617" s="6">
        <v>4.2609682200090004</v>
      </c>
      <c r="Z617" s="6">
        <v>4.3495364911110004</v>
      </c>
      <c r="AA617" s="6">
        <v>4.7174901636920001</v>
      </c>
      <c r="AB617" s="6">
        <v>5.0207683088149997</v>
      </c>
      <c r="AC617" s="6">
        <v>5.4594072001959999</v>
      </c>
      <c r="AD617" s="6">
        <v>11.620460088663</v>
      </c>
      <c r="AE617" s="6">
        <v>1.3495535398089999</v>
      </c>
      <c r="AF617" s="6">
        <v>1.209928360825</v>
      </c>
      <c r="AG617" s="6">
        <v>0.94028212661699995</v>
      </c>
      <c r="AH617" s="6">
        <v>1.1955643594550001</v>
      </c>
      <c r="AI617" s="6">
        <v>1.522268526016</v>
      </c>
      <c r="AJ617" s="6">
        <v>2.3219246990159998</v>
      </c>
      <c r="AK617" s="6">
        <v>2.5357175228809998</v>
      </c>
      <c r="AL617" s="6">
        <v>2.6149712984510001</v>
      </c>
      <c r="AM617" s="6">
        <v>5.4842526278639996</v>
      </c>
      <c r="AN617" s="7">
        <v>2314.634</v>
      </c>
      <c r="AO617" s="7">
        <v>2309.8510000000001</v>
      </c>
      <c r="AP617" s="7">
        <v>2386.819</v>
      </c>
      <c r="AQ617" s="7">
        <v>2129.5160000000001</v>
      </c>
      <c r="AR617" s="7">
        <v>2043.758</v>
      </c>
      <c r="AS617" s="7">
        <v>1879.2619999999999</v>
      </c>
      <c r="AT617" s="7">
        <v>1770.4860000000001</v>
      </c>
      <c r="AU617" s="7">
        <v>1620.817</v>
      </c>
      <c r="AV617" s="7">
        <v>782.28399999999999</v>
      </c>
      <c r="AW617" s="6">
        <v>95.386484429071999</v>
      </c>
      <c r="AX617" s="6">
        <v>94.451676753176002</v>
      </c>
      <c r="AY617" s="6">
        <v>89.341671907253996</v>
      </c>
      <c r="AZ617" s="6">
        <v>95.393178543857005</v>
      </c>
      <c r="BA617" s="6">
        <v>94.502480234939995</v>
      </c>
      <c r="BB617" s="6">
        <v>94.743574871411994</v>
      </c>
      <c r="BC617" s="6">
        <v>93.010563201289997</v>
      </c>
      <c r="BD617" s="6">
        <v>92.442576799232</v>
      </c>
      <c r="BE617" s="6">
        <v>69.315363729796005</v>
      </c>
      <c r="BF617" s="7">
        <v>4.1870000000000003</v>
      </c>
      <c r="BG617" s="7">
        <v>2.984</v>
      </c>
      <c r="BH617" s="7">
        <v>2.7879999999999998</v>
      </c>
      <c r="BI617" s="7">
        <v>3.113</v>
      </c>
      <c r="BJ617" s="7">
        <v>1.9219999999999999</v>
      </c>
      <c r="BK617" s="7">
        <v>0.84499999999999997</v>
      </c>
      <c r="BL617" s="7">
        <v>1.3080000000000001</v>
      </c>
      <c r="BM617" s="7">
        <v>0.85</v>
      </c>
      <c r="BN617" s="7">
        <v>0.82699999999999996</v>
      </c>
      <c r="BO617" s="6">
        <v>0.39749009658200002</v>
      </c>
      <c r="BP617" s="6">
        <v>0.53160617556800005</v>
      </c>
      <c r="BQ617" s="6">
        <v>0.53672436286400005</v>
      </c>
      <c r="BR617" s="6">
        <v>0.71600923334199995</v>
      </c>
      <c r="BS617" s="6">
        <v>1.022976748572</v>
      </c>
      <c r="BT617" s="6">
        <v>1.144416831567</v>
      </c>
      <c r="BU617" s="6">
        <v>1.1513164805730001</v>
      </c>
      <c r="BV617" s="6">
        <v>1.0486697961439999</v>
      </c>
      <c r="BW617" s="6">
        <v>2.3511657683520002</v>
      </c>
      <c r="BX617">
        <v>1.8089252987729379E-3</v>
      </c>
      <c r="BY617">
        <v>1.2918582194262746E-3</v>
      </c>
      <c r="BZ617">
        <v>1.168081869634857E-3</v>
      </c>
      <c r="CA617">
        <v>1.4618345201444834E-3</v>
      </c>
      <c r="CB617">
        <v>9.4042445338440265E-4</v>
      </c>
      <c r="CC617">
        <v>4.4964459452700051E-4</v>
      </c>
      <c r="CD617">
        <v>7.3878019933509777E-4</v>
      </c>
      <c r="CE617">
        <v>5.2442687854335193E-4</v>
      </c>
      <c r="CF617">
        <v>1.0571608265029068E-3</v>
      </c>
      <c r="CG617">
        <v>2.5926042613918003E-2</v>
      </c>
      <c r="CH617">
        <v>9.4732480134243034E-3</v>
      </c>
      <c r="CI617">
        <v>3.2379130370967603E-2</v>
      </c>
      <c r="CJ617">
        <v>4.306728254309404E-2</v>
      </c>
      <c r="CK617">
        <v>9.1419135157658343E-2</v>
      </c>
      <c r="CL617">
        <v>9.8524373130412027E-2</v>
      </c>
      <c r="CM617">
        <v>0.32002087054815903</v>
      </c>
      <c r="CN617">
        <f t="shared" si="64"/>
        <v>5.1983343962232595</v>
      </c>
      <c r="CO617">
        <f t="shared" si="65"/>
        <v>6.1694847125596883</v>
      </c>
      <c r="CP617">
        <f t="shared" si="66"/>
        <v>4.8008730998782339</v>
      </c>
      <c r="CQ617">
        <f t="shared" si="67"/>
        <v>4.6150047857596483</v>
      </c>
      <c r="CR617">
        <f t="shared" si="68"/>
        <v>3.8652022305650742</v>
      </c>
      <c r="CS617">
        <f t="shared" si="69"/>
        <v>3.8659597981979532</v>
      </c>
      <c r="CT617">
        <f t="shared" si="70"/>
        <v>2.6956837599656853</v>
      </c>
    </row>
    <row r="618" spans="1:98" ht="40.75" customHeight="1" x14ac:dyDescent="0.35">
      <c r="A618" s="5" t="s">
        <v>1568</v>
      </c>
      <c r="B618" s="1" t="s">
        <v>1569</v>
      </c>
      <c r="C618" s="1" t="s">
        <v>1570</v>
      </c>
      <c r="D618" s="6">
        <v>0.74771912630299997</v>
      </c>
      <c r="E618" s="6">
        <v>0.387823897892</v>
      </c>
      <c r="F618" s="6">
        <v>0.230327706879</v>
      </c>
      <c r="G618" s="6">
        <v>0.21237031795799999</v>
      </c>
      <c r="H618" s="6">
        <v>0.31479423460900002</v>
      </c>
      <c r="I618" s="6">
        <v>0.21524646486900001</v>
      </c>
      <c r="J618" s="6">
        <v>0.32672472773700001</v>
      </c>
      <c r="K618" s="6">
        <v>0.31390613639199999</v>
      </c>
      <c r="L618" s="6">
        <v>0.32183060935500002</v>
      </c>
      <c r="M618" s="6">
        <v>9.4330822740220004</v>
      </c>
      <c r="N618" s="6">
        <v>4.993374418947</v>
      </c>
      <c r="O618" s="6">
        <v>2.754360704747</v>
      </c>
      <c r="P618" s="6">
        <v>2.412908716604</v>
      </c>
      <c r="Q618" s="6">
        <v>3.5627019784030001</v>
      </c>
      <c r="R618" s="6">
        <v>2.4556109507569999</v>
      </c>
      <c r="S618" s="6">
        <v>3.8242455380079998</v>
      </c>
      <c r="T618" s="6">
        <v>3.7503106432009998</v>
      </c>
      <c r="U618" s="6">
        <v>3.8250065455929998</v>
      </c>
      <c r="V618" s="6">
        <v>8.2800058073949998</v>
      </c>
      <c r="W618" s="6">
        <v>7.5828567705019996</v>
      </c>
      <c r="X618" s="6">
        <v>7.971248238377</v>
      </c>
      <c r="Y618" s="6">
        <v>8.80828811672</v>
      </c>
      <c r="Z618" s="6">
        <v>8.7941484936500007</v>
      </c>
      <c r="AA618" s="6">
        <v>8.8738682164349996</v>
      </c>
      <c r="AB618" s="6">
        <v>8.6555447652990001</v>
      </c>
      <c r="AC618" s="6">
        <v>8.4340213576849994</v>
      </c>
      <c r="AD618" s="6">
        <v>8.3059620447249998</v>
      </c>
      <c r="AE618" s="6">
        <v>2.0304861427529999</v>
      </c>
      <c r="AF618" s="6">
        <v>1.8945164146660001</v>
      </c>
      <c r="AG618" s="6">
        <v>5.5002318763769997</v>
      </c>
      <c r="AH618" s="6">
        <v>6.9376313945339998</v>
      </c>
      <c r="AI618" s="6">
        <v>7.4734949433819997</v>
      </c>
      <c r="AJ618" s="6">
        <v>12.170366784678</v>
      </c>
      <c r="AK618" s="6">
        <v>12.182582108151999</v>
      </c>
      <c r="AL618" s="6">
        <v>12.127418018275</v>
      </c>
      <c r="AM618" s="6">
        <v>12.411825011858999</v>
      </c>
      <c r="AN618" s="7">
        <v>626.78700000000003</v>
      </c>
      <c r="AO618" s="7">
        <v>644.54600000000005</v>
      </c>
      <c r="AP618" s="7">
        <v>579.721</v>
      </c>
      <c r="AQ618" s="7">
        <v>508.29399999999998</v>
      </c>
      <c r="AR618" s="7">
        <v>479.60300000000001</v>
      </c>
      <c r="AS618" s="7">
        <v>525.49800000000005</v>
      </c>
      <c r="AT618" s="7">
        <v>517.95699999999999</v>
      </c>
      <c r="AU618" s="7">
        <v>530.02</v>
      </c>
      <c r="AV618" s="7">
        <v>527.62099999999998</v>
      </c>
      <c r="AW618" s="6">
        <v>78.009116334576007</v>
      </c>
      <c r="AX618" s="6">
        <v>72.276920499080006</v>
      </c>
      <c r="AY618" s="6">
        <v>80.085765394042994</v>
      </c>
      <c r="AZ618" s="6">
        <v>76.781350950434003</v>
      </c>
      <c r="BA618" s="6">
        <v>68.668878218025995</v>
      </c>
      <c r="BB618" s="6">
        <v>55.620192655347999</v>
      </c>
      <c r="BC618" s="6">
        <v>52.560540739868003</v>
      </c>
      <c r="BD618" s="6">
        <v>48.161012791970002</v>
      </c>
      <c r="BE618" s="6">
        <v>46.129702949654998</v>
      </c>
      <c r="BF618" s="7">
        <v>401.22699999999998</v>
      </c>
      <c r="BG618" s="7">
        <v>410.59899999999999</v>
      </c>
      <c r="BH618" s="7">
        <v>366.54199999999997</v>
      </c>
      <c r="BI618" s="7">
        <v>354.81</v>
      </c>
      <c r="BJ618" s="7">
        <v>345.94099999999997</v>
      </c>
      <c r="BK618" s="7">
        <v>326.80399999999997</v>
      </c>
      <c r="BL618" s="7">
        <v>304.13799999999998</v>
      </c>
      <c r="BM618" s="7">
        <v>286.99</v>
      </c>
      <c r="BN618" s="7">
        <v>267.44200000000001</v>
      </c>
      <c r="BO618" s="6">
        <v>2.713549242025</v>
      </c>
      <c r="BP618" s="6">
        <v>2.251010310836</v>
      </c>
      <c r="BQ618" s="6">
        <v>3.8802027262040002</v>
      </c>
      <c r="BR618" s="6">
        <v>4.7061523773709997</v>
      </c>
      <c r="BS618" s="6">
        <v>4.1808744632070001</v>
      </c>
      <c r="BT618" s="6">
        <v>7.526157097614</v>
      </c>
      <c r="BU618" s="6">
        <v>7.3058039210350003</v>
      </c>
      <c r="BV618" s="6">
        <v>6.815535185611</v>
      </c>
      <c r="BW618" s="6">
        <v>6.8940982051319999</v>
      </c>
      <c r="BX618">
        <v>0.64013293192105125</v>
      </c>
      <c r="BY618">
        <v>0.63703599122483101</v>
      </c>
      <c r="BZ618">
        <v>0.63227311068600234</v>
      </c>
      <c r="CA618">
        <v>0.69804089759076438</v>
      </c>
      <c r="CB618">
        <v>0.72130699766265005</v>
      </c>
      <c r="CC618">
        <v>0.62189389873986189</v>
      </c>
      <c r="CD618">
        <v>0.58718773952277892</v>
      </c>
      <c r="CE618">
        <v>0.54147013320252069</v>
      </c>
      <c r="CF618">
        <v>0.50688278139042986</v>
      </c>
      <c r="CG618">
        <v>0.21654445438143768</v>
      </c>
      <c r="CH618">
        <v>7.8818692588412426E-2</v>
      </c>
      <c r="CI618">
        <v>4.4656367998993529E-2</v>
      </c>
      <c r="CJ618">
        <v>4.7619661419526185E-2</v>
      </c>
      <c r="CK618">
        <v>4.498495165475596E-2</v>
      </c>
      <c r="CL618">
        <v>4.9805678124713711E-2</v>
      </c>
      <c r="CM618">
        <v>5.2816869206349639E-3</v>
      </c>
      <c r="CN618">
        <f t="shared" si="64"/>
        <v>3.7302598109598755</v>
      </c>
      <c r="CO618">
        <f t="shared" si="65"/>
        <v>4.6163749876294586</v>
      </c>
      <c r="CP618">
        <f t="shared" si="66"/>
        <v>5.2130846857209754</v>
      </c>
      <c r="CQ618">
        <f t="shared" si="67"/>
        <v>5.244026876599496</v>
      </c>
      <c r="CR618">
        <f t="shared" si="68"/>
        <v>5.3106839011739035</v>
      </c>
      <c r="CS618">
        <f t="shared" si="69"/>
        <v>5.206703791532771</v>
      </c>
      <c r="CT618">
        <f t="shared" si="70"/>
        <v>7.4627776721779728</v>
      </c>
    </row>
    <row r="619" spans="1:98" ht="36" customHeight="1" x14ac:dyDescent="0.35">
      <c r="A619" s="5" t="s">
        <v>1571</v>
      </c>
      <c r="B619" s="1" t="s">
        <v>1572</v>
      </c>
      <c r="C619" s="1" t="s">
        <v>1573</v>
      </c>
      <c r="D619" s="6">
        <v>0.570149565473</v>
      </c>
      <c r="E619" s="6">
        <v>0.14348023521600001</v>
      </c>
      <c r="F619" s="6">
        <v>0.29444753111499999</v>
      </c>
      <c r="G619" s="6">
        <v>7.4795012733999994E-2</v>
      </c>
      <c r="H619" s="6">
        <v>-1.0628796851719999</v>
      </c>
      <c r="I619" s="6">
        <v>0.111366242968</v>
      </c>
      <c r="J619" s="6">
        <v>0.17542161678199999</v>
      </c>
      <c r="K619" s="6">
        <v>0.26003716491500001</v>
      </c>
      <c r="L619" s="6">
        <v>0.24821217204000001</v>
      </c>
      <c r="M619" s="6">
        <v>5.571901434351</v>
      </c>
      <c r="N619" s="6">
        <v>1.402291777386</v>
      </c>
      <c r="O619" s="6">
        <v>2.7063470053269998</v>
      </c>
      <c r="P619" s="6">
        <v>0.63872970391600004</v>
      </c>
      <c r="Q619" s="6">
        <v>-8.1627787558690006</v>
      </c>
      <c r="R619" s="6">
        <v>0.79144096255399998</v>
      </c>
      <c r="S619" s="6">
        <v>1.221896383187</v>
      </c>
      <c r="T619" s="6">
        <v>1.8351508331819999</v>
      </c>
      <c r="U619" s="6">
        <v>1.8530899117170001</v>
      </c>
      <c r="V619" s="6">
        <v>10.272492361119999</v>
      </c>
      <c r="W619" s="6">
        <v>10.192225447637</v>
      </c>
      <c r="X619" s="6">
        <v>10.272111984546999</v>
      </c>
      <c r="Y619" s="6">
        <v>11.595700328095001</v>
      </c>
      <c r="Z619" s="6">
        <v>11.830891345531001</v>
      </c>
      <c r="AA619" s="6">
        <v>14.201262228733</v>
      </c>
      <c r="AB619" s="6">
        <v>13.941765068525999</v>
      </c>
      <c r="AC619" s="6">
        <v>14.788558442842</v>
      </c>
      <c r="AD619" s="6">
        <v>13.610791872622</v>
      </c>
      <c r="AE619" s="6">
        <v>4.5080952269700001</v>
      </c>
      <c r="AF619" s="6">
        <v>4.6924312391980001</v>
      </c>
      <c r="AG619" s="6">
        <v>5.1637209817720002</v>
      </c>
      <c r="AH619" s="6">
        <v>6.6312617853329998</v>
      </c>
      <c r="AI619" s="6">
        <v>10.445195230146</v>
      </c>
      <c r="AJ619" s="6">
        <v>18.541548267753999</v>
      </c>
      <c r="AK619" s="6">
        <v>19.484277413541001</v>
      </c>
      <c r="AL619" s="6">
        <v>20.121579294427999</v>
      </c>
      <c r="AM619" s="6">
        <v>19.897861696399001</v>
      </c>
      <c r="AN619" s="7">
        <v>534.43700000000001</v>
      </c>
      <c r="AO619" s="7">
        <v>528.44200000000001</v>
      </c>
      <c r="AP619" s="7">
        <v>519.78599999999994</v>
      </c>
      <c r="AQ619" s="7">
        <v>441.33600000000001</v>
      </c>
      <c r="AR619" s="7">
        <v>417.01</v>
      </c>
      <c r="AS619" s="7">
        <v>420.52600000000001</v>
      </c>
      <c r="AT619" s="7">
        <v>421.74</v>
      </c>
      <c r="AU619" s="7">
        <v>404.84</v>
      </c>
      <c r="AV619" s="7">
        <v>448.11500000000001</v>
      </c>
      <c r="AW619" s="6">
        <v>77.690167409815999</v>
      </c>
      <c r="AX619" s="6">
        <v>74.489347932222998</v>
      </c>
      <c r="AY619" s="6">
        <v>77.319127487081005</v>
      </c>
      <c r="AZ619" s="6">
        <v>75.913816230717998</v>
      </c>
      <c r="BA619" s="6">
        <v>67.598858540563</v>
      </c>
      <c r="BB619" s="6">
        <v>57.167689988253002</v>
      </c>
      <c r="BC619" s="6">
        <v>54.504196898563002</v>
      </c>
      <c r="BD619" s="6">
        <v>53.476435134867998</v>
      </c>
      <c r="BE619" s="6">
        <v>46.680204858128</v>
      </c>
      <c r="BF619" s="7">
        <v>385.23899999999998</v>
      </c>
      <c r="BG619" s="7">
        <v>376.11500000000001</v>
      </c>
      <c r="BH619" s="7">
        <v>384.048</v>
      </c>
      <c r="BI619" s="7">
        <v>331.43900000000002</v>
      </c>
      <c r="BJ619" s="7">
        <v>289.96899999999999</v>
      </c>
      <c r="BK619" s="7">
        <v>282.26100000000002</v>
      </c>
      <c r="BL619" s="7">
        <v>276.86399999999998</v>
      </c>
      <c r="BM619" s="7">
        <v>253.684</v>
      </c>
      <c r="BN619" s="7">
        <v>231.39400000000001</v>
      </c>
      <c r="BO619" s="6">
        <v>2.996285307105</v>
      </c>
      <c r="BP619" s="6">
        <v>3.772035114396</v>
      </c>
      <c r="BQ619" s="6">
        <v>3.1876991860319999</v>
      </c>
      <c r="BR619" s="6">
        <v>4.1335580475049998</v>
      </c>
      <c r="BS619" s="6">
        <v>6.2609320235970003</v>
      </c>
      <c r="BT619" s="6">
        <v>10.702147338392001</v>
      </c>
      <c r="BU619" s="6">
        <v>10.719168505111</v>
      </c>
      <c r="BV619" s="6">
        <v>10.775634685129999</v>
      </c>
      <c r="BW619" s="6">
        <v>9.1607462349530007</v>
      </c>
      <c r="BX619">
        <v>0.72083145440903229</v>
      </c>
      <c r="BY619">
        <v>0.71174319982136169</v>
      </c>
      <c r="BZ619">
        <v>0.73885791460331762</v>
      </c>
      <c r="CA619">
        <v>0.75099017528594991</v>
      </c>
      <c r="CB619">
        <v>0.69535262943334697</v>
      </c>
      <c r="CC619">
        <v>0.67120939014472358</v>
      </c>
      <c r="CD619">
        <v>0.65648029591691559</v>
      </c>
      <c r="CE619">
        <v>0.62662780357672165</v>
      </c>
      <c r="CF619">
        <v>0.51637191345971456</v>
      </c>
      <c r="CG619">
        <v>0.17665077084530145</v>
      </c>
      <c r="CH619">
        <v>9.1746034155629638E-2</v>
      </c>
      <c r="CI619">
        <v>0.59487516142838648</v>
      </c>
      <c r="CJ619">
        <v>0.54512941102597179</v>
      </c>
      <c r="CK619">
        <v>0.54174016669382896</v>
      </c>
      <c r="CL619">
        <v>6.0887806599853371E-2</v>
      </c>
      <c r="CM619">
        <v>3.7413732441904393E-2</v>
      </c>
      <c r="CN619">
        <f t="shared" si="64"/>
        <v>4.117067227981515</v>
      </c>
      <c r="CO619">
        <f t="shared" si="65"/>
        <v>4.7243354891221179</v>
      </c>
      <c r="CP619">
        <f t="shared" si="66"/>
        <v>2.8770979598657598</v>
      </c>
      <c r="CQ619">
        <f t="shared" si="67"/>
        <v>3.0637959521379039</v>
      </c>
      <c r="CR619">
        <f t="shared" si="68"/>
        <v>2.9895486455071101</v>
      </c>
      <c r="CS619">
        <f t="shared" si="69"/>
        <v>5.4598646018111303</v>
      </c>
      <c r="CT619">
        <f t="shared" si="70"/>
        <v>5.951325181266526</v>
      </c>
    </row>
    <row r="620" spans="1:98" ht="36" customHeight="1" x14ac:dyDescent="0.35">
      <c r="A620" s="5" t="s">
        <v>1574</v>
      </c>
      <c r="B620" s="1" t="s">
        <v>1575</v>
      </c>
      <c r="C620" s="1" t="s">
        <v>1576</v>
      </c>
      <c r="D620" s="6">
        <v>7.9036996594E-2</v>
      </c>
      <c r="E620" s="6">
        <v>0.10231077113500001</v>
      </c>
      <c r="F620" s="6">
        <v>-4.5796899729000001E-2</v>
      </c>
      <c r="G620" s="6">
        <v>0.15081560710200001</v>
      </c>
      <c r="H620" s="6">
        <v>0.68237810813699995</v>
      </c>
      <c r="I620" s="6">
        <v>0.321121004233</v>
      </c>
      <c r="J620" s="6">
        <v>0.49506721703599998</v>
      </c>
      <c r="K620" s="6">
        <v>0.15334531605500001</v>
      </c>
      <c r="L620" s="6">
        <v>-0.103316864061</v>
      </c>
      <c r="M620" s="6">
        <v>1.3437295567459999</v>
      </c>
      <c r="N620" s="6">
        <v>1.7306176325</v>
      </c>
      <c r="O620" s="6">
        <v>-0.75321222862199999</v>
      </c>
      <c r="P620" s="6">
        <v>2.4660072996840001</v>
      </c>
      <c r="Q620" s="6">
        <v>10.837118754056</v>
      </c>
      <c r="R620" s="6">
        <v>5.0902360018510002</v>
      </c>
      <c r="S620" s="6">
        <v>8.2521591235390002</v>
      </c>
      <c r="T620" s="6">
        <v>2.4118616144980001</v>
      </c>
      <c r="U620" s="6">
        <v>-1.407783975137</v>
      </c>
      <c r="V620" s="6">
        <v>5.8618706030379997</v>
      </c>
      <c r="W620" s="6">
        <v>5.9029079077370001</v>
      </c>
      <c r="X620" s="6">
        <v>5.9210308500139996</v>
      </c>
      <c r="Y620" s="6">
        <v>6.2449323591279997</v>
      </c>
      <c r="Z620" s="6">
        <v>5.9832944787429998</v>
      </c>
      <c r="AA620" s="6">
        <v>6.6266947950209998</v>
      </c>
      <c r="AB620" s="6">
        <v>5.9715615034759999</v>
      </c>
      <c r="AC620" s="6">
        <v>6.0277102119250001</v>
      </c>
      <c r="AD620" s="6">
        <v>6.7151985952100004</v>
      </c>
      <c r="AE620" s="6">
        <v>7.7858352186750004</v>
      </c>
      <c r="AF620" s="6">
        <v>11.380615942764001</v>
      </c>
      <c r="AG620" s="6">
        <v>13.826343489253</v>
      </c>
      <c r="AH620" s="6">
        <v>15.746321476773</v>
      </c>
      <c r="AI620" s="6">
        <v>15.617600374698</v>
      </c>
      <c r="AJ620" s="6">
        <v>1.3335933654659999</v>
      </c>
      <c r="AK620" s="6">
        <v>2.5176386744269998</v>
      </c>
      <c r="AL620" s="6">
        <v>4.6664006946559997</v>
      </c>
      <c r="AM620" s="6">
        <v>4.0204856458359997</v>
      </c>
      <c r="AN620" s="7">
        <v>491.959</v>
      </c>
      <c r="AO620" s="7">
        <v>469.61599999999999</v>
      </c>
      <c r="AP620" s="7">
        <v>453.06299999999999</v>
      </c>
      <c r="AQ620" s="7">
        <v>437.827</v>
      </c>
      <c r="AR620" s="7">
        <v>426.80500000000001</v>
      </c>
      <c r="AS620" s="7">
        <v>405.28500000000003</v>
      </c>
      <c r="AT620" s="7">
        <v>382.58</v>
      </c>
      <c r="AU620" s="7">
        <v>372.065</v>
      </c>
      <c r="AV620" s="7">
        <v>343.96600000000001</v>
      </c>
      <c r="AW620" s="6">
        <v>52.802367676981</v>
      </c>
      <c r="AX620" s="6">
        <v>51.008270587033003</v>
      </c>
      <c r="AY620" s="6">
        <v>50.877692506339997</v>
      </c>
      <c r="AZ620" s="6">
        <v>50.596925269570001</v>
      </c>
      <c r="BA620" s="6">
        <v>52.771406145664002</v>
      </c>
      <c r="BB620" s="6">
        <v>51.797377154347998</v>
      </c>
      <c r="BC620" s="6">
        <v>53.477442626379002</v>
      </c>
      <c r="BD620" s="6">
        <v>55.728434547726998</v>
      </c>
      <c r="BE620" s="6">
        <v>55.597064826175</v>
      </c>
      <c r="BF620" s="7">
        <v>454.23500000000001</v>
      </c>
      <c r="BG620" s="7">
        <v>435.38099999999997</v>
      </c>
      <c r="BH620" s="7">
        <v>418.947</v>
      </c>
      <c r="BI620" s="7">
        <v>402.72500000000002</v>
      </c>
      <c r="BJ620" s="7">
        <v>396.12799999999999</v>
      </c>
      <c r="BK620" s="7">
        <v>374.096</v>
      </c>
      <c r="BL620" s="7">
        <v>353.887</v>
      </c>
      <c r="BM620" s="7">
        <v>343.09300000000002</v>
      </c>
      <c r="BN620" s="7">
        <v>313.125</v>
      </c>
      <c r="BO620" s="6">
        <v>2.699159462416</v>
      </c>
      <c r="BP620" s="6">
        <v>2.7903692491240002</v>
      </c>
      <c r="BQ620" s="6">
        <v>2.7142007014459999</v>
      </c>
      <c r="BR620" s="6">
        <v>2.6122240832819998</v>
      </c>
      <c r="BS620" s="6">
        <v>2.3223439410890001</v>
      </c>
      <c r="BT620" s="6">
        <v>2.521847342564</v>
      </c>
      <c r="BU620" s="6">
        <v>2.7941560755429999</v>
      </c>
      <c r="BV620" s="6">
        <v>2.6795897772880002</v>
      </c>
      <c r="BW620" s="6">
        <v>2.934279449385</v>
      </c>
      <c r="BX620">
        <v>0.92331881315312858</v>
      </c>
      <c r="BY620">
        <v>0.92710001362815575</v>
      </c>
      <c r="BZ620">
        <v>0.92469921401659372</v>
      </c>
      <c r="CA620">
        <v>0.91982678089747782</v>
      </c>
      <c r="CB620">
        <v>0.92812408476939112</v>
      </c>
      <c r="CC620">
        <v>0.92304427748374596</v>
      </c>
      <c r="CD620">
        <v>0.92500130691620053</v>
      </c>
      <c r="CE620">
        <v>0.92213188555763115</v>
      </c>
      <c r="CF620">
        <v>0.91033706819860105</v>
      </c>
      <c r="CG620">
        <v>6.503080673489875E-2</v>
      </c>
      <c r="CH620">
        <v>8.362952636699722E-2</v>
      </c>
      <c r="CI620">
        <v>0.30758088591631799</v>
      </c>
      <c r="CJ620">
        <v>0.2216276446654607</v>
      </c>
      <c r="CK620">
        <v>0.19695297412174459</v>
      </c>
      <c r="CL620">
        <v>0.13951496299767221</v>
      </c>
      <c r="CM620">
        <v>0.24511059653921027</v>
      </c>
      <c r="CN620">
        <f t="shared" si="64"/>
        <v>4.5147560878510395</v>
      </c>
      <c r="CO620">
        <f t="shared" si="65"/>
        <v>4.2739875060397337</v>
      </c>
      <c r="CP620">
        <f t="shared" si="66"/>
        <v>2.9497630632576533</v>
      </c>
      <c r="CQ620">
        <f t="shared" si="67"/>
        <v>3.3623899708849652</v>
      </c>
      <c r="CR620">
        <f t="shared" si="68"/>
        <v>3.5217611505814177</v>
      </c>
      <c r="CS620">
        <f t="shared" si="69"/>
        <v>3.9080107585345809</v>
      </c>
      <c r="CT620">
        <f t="shared" si="70"/>
        <v>3.3692009242593572</v>
      </c>
    </row>
    <row r="621" spans="1:98" ht="36" customHeight="1" x14ac:dyDescent="0.35">
      <c r="A621" s="5" t="s">
        <v>1577</v>
      </c>
      <c r="B621" s="1" t="s">
        <v>1578</v>
      </c>
      <c r="C621" s="1" t="s">
        <v>1579</v>
      </c>
      <c r="D621" s="6">
        <v>2.21573750121</v>
      </c>
      <c r="E621" s="6">
        <v>0.99503224386900002</v>
      </c>
      <c r="F621" s="6">
        <v>0.99506602266599997</v>
      </c>
      <c r="G621" s="6">
        <v>1.2818613114969999</v>
      </c>
      <c r="H621" s="6">
        <v>1.0419441014340001</v>
      </c>
      <c r="I621" s="6">
        <v>1.084117414908</v>
      </c>
      <c r="J621" s="6">
        <v>1.045378106517</v>
      </c>
      <c r="K621" s="6">
        <v>0.99292951313699995</v>
      </c>
      <c r="L621" s="6">
        <v>1.241309294251</v>
      </c>
      <c r="M621" s="6">
        <v>15.40847983454</v>
      </c>
      <c r="N621" s="6">
        <v>7.389367669356</v>
      </c>
      <c r="O621" s="6">
        <v>7.071249853067</v>
      </c>
      <c r="P621" s="6">
        <v>9.1196597003880004</v>
      </c>
      <c r="Q621" s="6">
        <v>7.5441928414900001</v>
      </c>
      <c r="R621" s="6">
        <v>7.73224587229</v>
      </c>
      <c r="S621" s="6">
        <v>7.472248652077</v>
      </c>
      <c r="T621" s="6">
        <v>7.1682107378059996</v>
      </c>
      <c r="U621" s="6">
        <v>9.4747657304139992</v>
      </c>
      <c r="V621" s="6">
        <v>15.528851903323</v>
      </c>
      <c r="W621" s="6">
        <v>13.258427418624001</v>
      </c>
      <c r="X621" s="6">
        <v>13.695358922619</v>
      </c>
      <c r="Y621" s="6">
        <v>14.496545449518999</v>
      </c>
      <c r="Z621" s="6">
        <v>13.584175260924001</v>
      </c>
      <c r="AA621" s="6">
        <v>14.037946062497999</v>
      </c>
      <c r="AB621" s="6">
        <v>14.002178876487999</v>
      </c>
      <c r="AC621" s="6">
        <v>13.977588243647</v>
      </c>
      <c r="AD621" s="6">
        <v>13.72005092056</v>
      </c>
      <c r="AE621" s="6">
        <v>4.1107854938769997</v>
      </c>
      <c r="AF621" s="6">
        <v>5.5759139653599998</v>
      </c>
      <c r="AG621" s="6">
        <v>6.3192798521639997</v>
      </c>
      <c r="AH621" s="6">
        <v>7.057978899788</v>
      </c>
      <c r="AI621" s="6">
        <v>9.8699670367450008</v>
      </c>
      <c r="AJ621" s="6">
        <v>12.597286917921</v>
      </c>
      <c r="AK621" s="6">
        <v>14.06324298621</v>
      </c>
      <c r="AL621" s="6">
        <v>13.050477606512001</v>
      </c>
      <c r="AM621" s="6">
        <v>10.525706026117</v>
      </c>
      <c r="AN621" s="7">
        <v>484.99400000000003</v>
      </c>
      <c r="AO621" s="7">
        <v>496.80099999999999</v>
      </c>
      <c r="AP621" s="7">
        <v>448.495</v>
      </c>
      <c r="AQ621" s="7">
        <v>397.88099999999997</v>
      </c>
      <c r="AR621" s="7">
        <v>371.46899999999999</v>
      </c>
      <c r="AS621" s="7">
        <v>371.94900000000001</v>
      </c>
      <c r="AT621" s="7">
        <v>345.13200000000001</v>
      </c>
      <c r="AU621" s="7">
        <v>330.98700000000002</v>
      </c>
      <c r="AV621" s="7">
        <v>315.786</v>
      </c>
      <c r="AW621" s="6">
        <v>79.222217182067993</v>
      </c>
      <c r="AX621" s="6">
        <v>75.406853045787003</v>
      </c>
      <c r="AY621" s="6">
        <v>73.219545368398997</v>
      </c>
      <c r="AZ621" s="6">
        <v>74.005795702735</v>
      </c>
      <c r="BA621" s="6">
        <v>61.856844043514002</v>
      </c>
      <c r="BB621" s="6">
        <v>51.301388093528999</v>
      </c>
      <c r="BC621" s="6">
        <v>52.185830348967997</v>
      </c>
      <c r="BD621" s="6">
        <v>53.276412668775997</v>
      </c>
      <c r="BE621" s="6">
        <v>54.901420582292999</v>
      </c>
      <c r="BF621" s="7">
        <v>322.86799999999999</v>
      </c>
      <c r="BG621" s="7">
        <v>321.12799999999999</v>
      </c>
      <c r="BH621" s="7">
        <v>282.59399999999999</v>
      </c>
      <c r="BI621" s="7">
        <v>258.51799999999997</v>
      </c>
      <c r="BJ621" s="7">
        <v>233.43899999999999</v>
      </c>
      <c r="BK621" s="7">
        <v>218.97900000000001</v>
      </c>
      <c r="BL621" s="7">
        <v>204.62</v>
      </c>
      <c r="BM621" s="7">
        <v>192.17599999999999</v>
      </c>
      <c r="BN621" s="7">
        <v>175.87700000000001</v>
      </c>
      <c r="BO621" s="6">
        <v>3.8440073776910002</v>
      </c>
      <c r="BP621" s="6">
        <v>4.6661475272170003</v>
      </c>
      <c r="BQ621" s="6">
        <v>4.7347457405849998</v>
      </c>
      <c r="BR621" s="6">
        <v>5.2019715852199999</v>
      </c>
      <c r="BS621" s="6">
        <v>7.0642480131039997</v>
      </c>
      <c r="BT621" s="6">
        <v>7.1229356190589996</v>
      </c>
      <c r="BU621" s="6">
        <v>6.908350389712</v>
      </c>
      <c r="BV621" s="6">
        <v>5.6884914480089996</v>
      </c>
      <c r="BW621" s="6">
        <v>4.3528392759610002</v>
      </c>
      <c r="BX621">
        <v>0.66571545214992345</v>
      </c>
      <c r="BY621">
        <v>0.64639161354345098</v>
      </c>
      <c r="BZ621">
        <v>0.63009398098083591</v>
      </c>
      <c r="CA621">
        <v>0.64973698166034566</v>
      </c>
      <c r="CB621">
        <v>0.62842121415245955</v>
      </c>
      <c r="CC621">
        <v>0.58873393933039209</v>
      </c>
      <c r="CD621">
        <v>0.59287461029403243</v>
      </c>
      <c r="CE621">
        <v>0.58061494862335972</v>
      </c>
      <c r="CF621">
        <v>0.55694995978289097</v>
      </c>
      <c r="CG621">
        <v>0.57543801529035821</v>
      </c>
      <c r="CH621">
        <v>0.13520455813856852</v>
      </c>
      <c r="CI621">
        <v>0.12561376412950664</v>
      </c>
      <c r="CJ621">
        <v>0.10458463063842971</v>
      </c>
      <c r="CK621">
        <v>3.2364750325162679E-2</v>
      </c>
      <c r="CL621">
        <v>3.7367279792102033E-2</v>
      </c>
      <c r="CM621">
        <v>0.10689163824517442</v>
      </c>
      <c r="CN621">
        <f t="shared" si="64"/>
        <v>3.4287044096325086</v>
      </c>
      <c r="CO621">
        <f t="shared" si="65"/>
        <v>4.6579660624793098</v>
      </c>
      <c r="CP621">
        <f t="shared" si="66"/>
        <v>4.7617393612223884</v>
      </c>
      <c r="CQ621">
        <f t="shared" si="67"/>
        <v>5.0164010173755713</v>
      </c>
      <c r="CR621">
        <f t="shared" si="68"/>
        <v>6.1134943291475121</v>
      </c>
      <c r="CS621">
        <f t="shared" si="69"/>
        <v>6.0031146641674855</v>
      </c>
      <c r="CT621">
        <f t="shared" si="70"/>
        <v>4.9495294582535196</v>
      </c>
    </row>
    <row r="622" spans="1:98" ht="36" customHeight="1" x14ac:dyDescent="0.35">
      <c r="A622" s="5" t="s">
        <v>1580</v>
      </c>
      <c r="B622" s="1" t="s">
        <v>1581</v>
      </c>
      <c r="C622" s="1" t="s">
        <v>1582</v>
      </c>
      <c r="D622" s="6">
        <v>0.80211954656100004</v>
      </c>
      <c r="E622" s="6">
        <v>0.86528000000000005</v>
      </c>
      <c r="F622" s="6">
        <v>0.22742072179100001</v>
      </c>
      <c r="G622" s="6">
        <v>0.99544757599199996</v>
      </c>
      <c r="H622" s="6">
        <v>1.138780832103</v>
      </c>
      <c r="I622" s="6">
        <v>0.91929024579100005</v>
      </c>
      <c r="J622" s="6">
        <v>-1.5491933284170001</v>
      </c>
      <c r="K622" s="6">
        <v>-0.36783556635499998</v>
      </c>
      <c r="L622" s="6">
        <v>-0.39835400354299999</v>
      </c>
      <c r="M622" s="6">
        <v>9.5284578446040005</v>
      </c>
      <c r="N622" s="6">
        <v>10.559566787004</v>
      </c>
      <c r="O622" s="6">
        <v>3.0512567226430001</v>
      </c>
      <c r="P622" s="6">
        <v>14.955767974825999</v>
      </c>
      <c r="Q622" s="6">
        <v>19.134528336049001</v>
      </c>
      <c r="R622" s="6">
        <v>18.379464693523001</v>
      </c>
      <c r="S622" s="6">
        <v>-34.060747404075997</v>
      </c>
      <c r="T622" s="6">
        <v>-7.7514827646960001</v>
      </c>
      <c r="U622" s="6">
        <v>-7.8677051585960003</v>
      </c>
      <c r="V622" s="6">
        <v>8.4414860743850006</v>
      </c>
      <c r="W622" s="6">
        <v>8.3925279894579994</v>
      </c>
      <c r="X622" s="6">
        <v>7.9866408879669999</v>
      </c>
      <c r="Y622" s="6">
        <v>6.7693433819079996</v>
      </c>
      <c r="Z622" s="6">
        <v>6.5285434970500003</v>
      </c>
      <c r="AA622" s="6">
        <v>5.3419418878259997</v>
      </c>
      <c r="AB622" s="6">
        <v>4.6396808480539997</v>
      </c>
      <c r="AC622" s="6">
        <v>4.4429701010410003</v>
      </c>
      <c r="AD622" s="6">
        <v>5.0631536834890003</v>
      </c>
      <c r="AE622" s="6">
        <v>1.1448609811670001</v>
      </c>
      <c r="AF622" s="6">
        <v>1.537681458807</v>
      </c>
      <c r="AG622" s="6">
        <v>3.7855229660590002</v>
      </c>
      <c r="AH622" s="6">
        <v>3.3828173206050001</v>
      </c>
      <c r="AI622" s="6">
        <v>4.1308482312669996</v>
      </c>
      <c r="AJ622" s="6">
        <v>6.4490832368650004</v>
      </c>
      <c r="AK622" s="6">
        <v>8.3578941675910006</v>
      </c>
      <c r="AL622" s="6">
        <v>12.138393629261</v>
      </c>
      <c r="AM622" s="6">
        <v>9.6550283593360007</v>
      </c>
      <c r="AN622" s="7">
        <v>394.81200000000001</v>
      </c>
      <c r="AO622" s="7">
        <v>359.68900000000002</v>
      </c>
      <c r="AP622" s="7">
        <v>343.43599999999998</v>
      </c>
      <c r="AQ622" s="7">
        <v>267.76600000000002</v>
      </c>
      <c r="AR622" s="7">
        <v>238.33799999999999</v>
      </c>
      <c r="AS622" s="7">
        <v>225.667</v>
      </c>
      <c r="AT622" s="7">
        <v>212.06200000000001</v>
      </c>
      <c r="AU622" s="7">
        <v>183.886</v>
      </c>
      <c r="AV622" s="7">
        <v>174.97</v>
      </c>
      <c r="AW622" s="6">
        <v>68.507542830511994</v>
      </c>
      <c r="AX622" s="6">
        <v>71.236540455783</v>
      </c>
      <c r="AY622" s="6">
        <v>67.135361464726998</v>
      </c>
      <c r="AZ622" s="6">
        <v>69.278773257246996</v>
      </c>
      <c r="BA622" s="6">
        <v>68.082722855775998</v>
      </c>
      <c r="BB622" s="6">
        <v>64.540229630384999</v>
      </c>
      <c r="BC622" s="6">
        <v>62.108251360451</v>
      </c>
      <c r="BD622" s="6">
        <v>62.579532971515</v>
      </c>
      <c r="BE622" s="6">
        <v>62.088929530777001</v>
      </c>
      <c r="BF622" s="7">
        <v>357.6</v>
      </c>
      <c r="BG622" s="7">
        <v>327.05099999999999</v>
      </c>
      <c r="BH622" s="7">
        <v>313.19400000000002</v>
      </c>
      <c r="BI622" s="7">
        <v>247.084</v>
      </c>
      <c r="BJ622" s="7">
        <v>196.79</v>
      </c>
      <c r="BK622" s="7">
        <v>177.24</v>
      </c>
      <c r="BL622" s="7">
        <v>168.798</v>
      </c>
      <c r="BM622" s="7">
        <v>156.011</v>
      </c>
      <c r="BN622" s="7">
        <v>153.029</v>
      </c>
      <c r="BO622" s="6">
        <v>3.4131569737960001</v>
      </c>
      <c r="BP622" s="6">
        <v>3.7615729872860002</v>
      </c>
      <c r="BQ622" s="6">
        <v>4.4012405569239998</v>
      </c>
      <c r="BR622" s="6">
        <v>3.8121509719639999</v>
      </c>
      <c r="BS622" s="6">
        <v>5.0431576791410002</v>
      </c>
      <c r="BT622" s="6">
        <v>9.3531000659720007</v>
      </c>
      <c r="BU622" s="6">
        <v>10.967201146473</v>
      </c>
      <c r="BV622" s="6">
        <v>13.466382921125</v>
      </c>
      <c r="BW622" s="6">
        <v>12.723138968781001</v>
      </c>
      <c r="BX622">
        <v>0.90574754566730498</v>
      </c>
      <c r="BY622">
        <v>0.90926050004309267</v>
      </c>
      <c r="BZ622">
        <v>0.91194283651102404</v>
      </c>
      <c r="CA622">
        <v>0.92276091811507055</v>
      </c>
      <c r="CB622">
        <v>0.82567614060703709</v>
      </c>
      <c r="CC622">
        <v>0.7854050437148542</v>
      </c>
      <c r="CD622">
        <v>0.7959841933019588</v>
      </c>
      <c r="CE622">
        <v>0.84841151583046015</v>
      </c>
      <c r="CF622">
        <v>0.8746013602331828</v>
      </c>
      <c r="CG622">
        <v>0.28696349765314638</v>
      </c>
      <c r="CH622">
        <v>0.33560448040493929</v>
      </c>
      <c r="CI622">
        <v>0.40013704898713104</v>
      </c>
      <c r="CJ622">
        <v>9.0994797610944742E-2</v>
      </c>
      <c r="CK622">
        <v>1.0807689493948476</v>
      </c>
      <c r="CL622">
        <v>1.008062507674518</v>
      </c>
      <c r="CM622">
        <v>0.54984530033142354</v>
      </c>
      <c r="CN622">
        <f t="shared" si="64"/>
        <v>3.4723322854440335</v>
      </c>
      <c r="CO622">
        <f t="shared" si="65"/>
        <v>3.3172892564811534</v>
      </c>
      <c r="CP622">
        <f t="shared" si="66"/>
        <v>3.0217956841734943</v>
      </c>
      <c r="CQ622">
        <f t="shared" si="67"/>
        <v>4.4465524783793731</v>
      </c>
      <c r="CR622">
        <f t="shared" si="68"/>
        <v>1.9592949276736242</v>
      </c>
      <c r="CS622">
        <f t="shared" si="69"/>
        <v>1.82634681289221</v>
      </c>
      <c r="CT622">
        <f t="shared" si="70"/>
        <v>1.931209282263155</v>
      </c>
    </row>
    <row r="623" spans="1:98" ht="36" customHeight="1" x14ac:dyDescent="0.35">
      <c r="A623" s="5" t="s">
        <v>1583</v>
      </c>
      <c r="B623" s="1" t="s">
        <v>1584</v>
      </c>
      <c r="C623" s="1" t="s">
        <v>587</v>
      </c>
      <c r="D623" s="6">
        <v>0.83365873800300005</v>
      </c>
      <c r="E623" s="6">
        <v>0.14788861502100001</v>
      </c>
      <c r="F623" s="6">
        <v>0.235422607851</v>
      </c>
      <c r="G623" s="6">
        <v>0.202959486611</v>
      </c>
      <c r="H623" s="6">
        <v>0.13860914387199999</v>
      </c>
      <c r="I623" s="6">
        <v>0.47765755245500002</v>
      </c>
      <c r="J623" s="6">
        <v>0.18855832984199999</v>
      </c>
      <c r="K623" s="6">
        <v>0.63859192070000004</v>
      </c>
      <c r="L623" s="6">
        <v>0.717614003246</v>
      </c>
      <c r="M623" s="6">
        <v>13.099641829605</v>
      </c>
      <c r="N623" s="6">
        <v>2.2693173293319999</v>
      </c>
      <c r="O623" s="6">
        <v>3.0980517406580002</v>
      </c>
      <c r="P623" s="6">
        <v>2.3500892225849999</v>
      </c>
      <c r="Q623" s="6">
        <v>1.4750913700570001</v>
      </c>
      <c r="R623" s="6">
        <v>4.8376950176140001</v>
      </c>
      <c r="S623" s="6">
        <v>1.9155529124540001</v>
      </c>
      <c r="T623" s="6">
        <v>6.2148290149029997</v>
      </c>
      <c r="U623" s="6">
        <v>6.8444355670960002</v>
      </c>
      <c r="V623" s="6">
        <v>6.5042509783420002</v>
      </c>
      <c r="W623" s="6">
        <v>6.2152329990570001</v>
      </c>
      <c r="X623" s="6">
        <v>6.8558696921850002</v>
      </c>
      <c r="Y623" s="6">
        <v>8.5487616099070003</v>
      </c>
      <c r="Z623" s="6">
        <v>8.7333083892019996</v>
      </c>
      <c r="AA623" s="6">
        <v>10.071794231489999</v>
      </c>
      <c r="AB623" s="6">
        <v>9.6775190349060001</v>
      </c>
      <c r="AC623" s="6">
        <v>10.00860162202</v>
      </c>
      <c r="AD623" s="6">
        <v>10.560873712951</v>
      </c>
      <c r="AE623" s="6">
        <v>1.5840970698329999</v>
      </c>
      <c r="AF623" s="6">
        <v>3.1144724430670001</v>
      </c>
      <c r="AG623" s="6">
        <v>4.1846707979759996</v>
      </c>
      <c r="AH623" s="6">
        <v>4.8151823900270001</v>
      </c>
      <c r="AI623" s="6">
        <v>6.2498832234080002</v>
      </c>
      <c r="AJ623" s="6">
        <v>6.8795518207280004</v>
      </c>
      <c r="AK623" s="6">
        <v>7.1186951570770001</v>
      </c>
      <c r="AL623" s="6">
        <v>9.4943932175140002</v>
      </c>
      <c r="AM623" s="6">
        <v>9.531080023665</v>
      </c>
      <c r="AN623" s="7">
        <v>275.46600000000001</v>
      </c>
      <c r="AO623" s="7">
        <v>259.76499999999999</v>
      </c>
      <c r="AP623" s="7">
        <v>231.14500000000001</v>
      </c>
      <c r="AQ623" s="7">
        <v>180.88</v>
      </c>
      <c r="AR623" s="7">
        <v>163.03100000000001</v>
      </c>
      <c r="AS623" s="7">
        <v>160.18</v>
      </c>
      <c r="AT623" s="7">
        <v>161.80799999999999</v>
      </c>
      <c r="AU623" s="7">
        <v>162.76</v>
      </c>
      <c r="AV623" s="7">
        <v>151.995</v>
      </c>
      <c r="AW623" s="6">
        <v>68.294816783195998</v>
      </c>
      <c r="AX623" s="6">
        <v>66.551305988105</v>
      </c>
      <c r="AY623" s="6">
        <v>67.084297735188002</v>
      </c>
      <c r="AZ623" s="6">
        <v>74.495245466607997</v>
      </c>
      <c r="BA623" s="6">
        <v>62.416963644950997</v>
      </c>
      <c r="BB623" s="6">
        <v>42.410413285053998</v>
      </c>
      <c r="BC623" s="6">
        <v>34.836967269851002</v>
      </c>
      <c r="BD623" s="6">
        <v>31.543991152617</v>
      </c>
      <c r="BE623" s="6">
        <v>32.108293035955001</v>
      </c>
      <c r="BF623" s="7">
        <v>206.369</v>
      </c>
      <c r="BG623" s="7">
        <v>198.22900000000001</v>
      </c>
      <c r="BH623" s="7">
        <v>174.12899999999999</v>
      </c>
      <c r="BI623" s="7">
        <v>134.41999999999999</v>
      </c>
      <c r="BJ623" s="7">
        <v>119.265</v>
      </c>
      <c r="BK623" s="7">
        <v>110.21899999999999</v>
      </c>
      <c r="BL623" s="7">
        <v>107.91800000000001</v>
      </c>
      <c r="BM623" s="7">
        <v>109.181</v>
      </c>
      <c r="BN623" s="7">
        <v>103.246</v>
      </c>
      <c r="BO623" s="6">
        <v>2.8635600877759999</v>
      </c>
      <c r="BP623" s="6">
        <v>2.934802138077</v>
      </c>
      <c r="BQ623" s="6">
        <v>3.0359498990099998</v>
      </c>
      <c r="BR623" s="6">
        <v>3.7913135366319999</v>
      </c>
      <c r="BS623" s="6">
        <v>4.9354458997400004</v>
      </c>
      <c r="BT623" s="6">
        <v>4.8557422969189998</v>
      </c>
      <c r="BU623" s="6">
        <v>5.6048630182870003</v>
      </c>
      <c r="BV623" s="6">
        <v>6.992626945164</v>
      </c>
      <c r="BW623" s="6">
        <v>6.8591713266029997</v>
      </c>
      <c r="BX623">
        <v>0.74916323611625391</v>
      </c>
      <c r="BY623">
        <v>0.76310896387119131</v>
      </c>
      <c r="BZ623">
        <v>0.75333232386597149</v>
      </c>
      <c r="CA623">
        <v>0.74314462627156119</v>
      </c>
      <c r="CB623">
        <v>0.73154798780600006</v>
      </c>
      <c r="CC623">
        <v>0.68809464352603311</v>
      </c>
      <c r="CD623">
        <v>0.66695095421734407</v>
      </c>
      <c r="CE623">
        <v>0.67080978127304003</v>
      </c>
      <c r="CF623">
        <v>0.67927234448501594</v>
      </c>
      <c r="CG623">
        <v>0.30474567336182151</v>
      </c>
      <c r="CH623">
        <v>3.6130711834620903E-2</v>
      </c>
      <c r="CI623">
        <v>4.0232197800715179E-2</v>
      </c>
      <c r="CJ623">
        <v>0.14702751720973348</v>
      </c>
      <c r="CK623">
        <v>0.2060703741996851</v>
      </c>
      <c r="CL623">
        <v>0.18619239282061731</v>
      </c>
      <c r="CM623">
        <v>0.23301755489218984</v>
      </c>
      <c r="CN623">
        <f t="shared" si="64"/>
        <v>3.1813317303370963</v>
      </c>
      <c r="CO623">
        <f t="shared" si="65"/>
        <v>5.1711311087419691</v>
      </c>
      <c r="CP623">
        <f t="shared" si="66"/>
        <v>5.1719552583661494</v>
      </c>
      <c r="CQ623">
        <f t="shared" si="67"/>
        <v>4.0863858955908388</v>
      </c>
      <c r="CR623">
        <f t="shared" si="68"/>
        <v>3.7624285010184382</v>
      </c>
      <c r="CS623">
        <f t="shared" si="69"/>
        <v>4.0370486648224677</v>
      </c>
      <c r="CT623">
        <f t="shared" si="70"/>
        <v>3.7849286872247974</v>
      </c>
    </row>
    <row r="624" spans="1:98" ht="36" customHeight="1" x14ac:dyDescent="0.35">
      <c r="A624" s="5" t="s">
        <v>1585</v>
      </c>
      <c r="B624" s="1" t="s">
        <v>1586</v>
      </c>
      <c r="C624" s="1" t="s">
        <v>115</v>
      </c>
      <c r="D624" s="6">
        <v>0.72479327287999995</v>
      </c>
      <c r="E624" s="6">
        <v>-7.2832008172179998</v>
      </c>
      <c r="F624" s="6">
        <v>-1.374738774121</v>
      </c>
      <c r="G624" s="6">
        <v>-0.20120247560900001</v>
      </c>
      <c r="H624" s="6">
        <v>0.40841691632999999</v>
      </c>
      <c r="I624" s="6">
        <v>-0.82410928202699996</v>
      </c>
      <c r="J624" s="6">
        <v>0.46993870202400001</v>
      </c>
      <c r="K624" s="6">
        <v>0.71559551960099999</v>
      </c>
      <c r="L624" s="6">
        <v>0.39128781405899998</v>
      </c>
      <c r="M624" s="6">
        <v>8.3393180316569993</v>
      </c>
      <c r="N624" s="6">
        <v>-85.954430164811001</v>
      </c>
      <c r="O624" s="6">
        <v>-13.185676132947</v>
      </c>
      <c r="P624" s="6">
        <v>-1.856957293959</v>
      </c>
      <c r="Q624" s="6">
        <v>2.3428500264640002</v>
      </c>
      <c r="R624" s="6">
        <v>-3.8149686183710001</v>
      </c>
      <c r="S624" s="6">
        <v>2.3730813685630001</v>
      </c>
      <c r="T624" s="6">
        <v>5.4078320132210003</v>
      </c>
      <c r="U624" s="6">
        <v>3.8200359505149999</v>
      </c>
      <c r="V624" s="6">
        <v>12.063928705398</v>
      </c>
      <c r="W624" s="6">
        <v>6.0490155043589997</v>
      </c>
      <c r="X624" s="6">
        <v>10.115974910319</v>
      </c>
      <c r="Y624" s="6">
        <v>10.715872467365999</v>
      </c>
      <c r="Z624" s="6">
        <v>10.958673672385</v>
      </c>
      <c r="AA624" s="6">
        <v>23.032142640240998</v>
      </c>
      <c r="AB624" s="6">
        <v>20.3773944679</v>
      </c>
      <c r="AC624" s="6">
        <v>19.245453991173999</v>
      </c>
      <c r="AD624" s="6">
        <v>9.9493326338130004</v>
      </c>
      <c r="AE624" s="6">
        <v>17.781611617842</v>
      </c>
      <c r="AF624" s="6">
        <v>24.956175079983002</v>
      </c>
      <c r="AG624" s="6">
        <v>22.626468446004999</v>
      </c>
      <c r="AH624" s="6">
        <v>18.594434576672999</v>
      </c>
      <c r="AI624" s="6">
        <v>18.143534587061001</v>
      </c>
      <c r="AJ624" s="6">
        <v>62.225377862662</v>
      </c>
      <c r="AK624" s="6">
        <v>57.884936063775001</v>
      </c>
      <c r="AL624" s="6">
        <v>51.380614524965999</v>
      </c>
      <c r="AM624" s="6">
        <v>27.624634368555999</v>
      </c>
      <c r="AN624" s="7">
        <v>351.892</v>
      </c>
      <c r="AO624" s="7">
        <v>449.16399999999999</v>
      </c>
      <c r="AP624" s="7">
        <v>662.90200000000004</v>
      </c>
      <c r="AQ624" s="7">
        <v>708.995</v>
      </c>
      <c r="AR624" s="7">
        <v>683.63199999999995</v>
      </c>
      <c r="AS624" s="7">
        <v>790.35199999999998</v>
      </c>
      <c r="AT624" s="7">
        <v>923.01300000000003</v>
      </c>
      <c r="AU624" s="7">
        <v>951.274</v>
      </c>
      <c r="AV624" s="7">
        <v>1742.1469999999999</v>
      </c>
      <c r="AW624" s="6">
        <v>52.846327850591003</v>
      </c>
      <c r="AX624" s="6">
        <v>42.951572254231998</v>
      </c>
      <c r="AY624" s="6">
        <v>31.573143541579</v>
      </c>
      <c r="AZ624" s="6">
        <v>33.902213696853003</v>
      </c>
      <c r="BA624" s="6">
        <v>38.176094741029999</v>
      </c>
      <c r="BB624" s="6">
        <v>62.536565985788997</v>
      </c>
      <c r="BC624" s="6">
        <v>71.740809717740007</v>
      </c>
      <c r="BD624" s="6">
        <v>74.006858171252006</v>
      </c>
      <c r="BE624" s="6">
        <v>75.131949255717004</v>
      </c>
      <c r="BF624" s="7">
        <v>288.33600000000001</v>
      </c>
      <c r="BG624" s="7">
        <v>404.00799999999998</v>
      </c>
      <c r="BH624" s="7">
        <v>566.447</v>
      </c>
      <c r="BI624" s="7">
        <v>597.58199999999999</v>
      </c>
      <c r="BJ624" s="7">
        <v>587.44500000000005</v>
      </c>
      <c r="BK624" s="7">
        <v>572.69000000000005</v>
      </c>
      <c r="BL624" s="7">
        <v>571.08299999999997</v>
      </c>
      <c r="BM624" s="7">
        <v>614.77599999999995</v>
      </c>
      <c r="BN624" s="7">
        <v>789.13400000000001</v>
      </c>
      <c r="BO624" s="6">
        <v>8.8560071753800003</v>
      </c>
      <c r="BP624" s="6">
        <v>11.698850711497</v>
      </c>
      <c r="BQ624" s="6">
        <v>6.4756849024310004</v>
      </c>
      <c r="BR624" s="6">
        <v>5.1253207025850003</v>
      </c>
      <c r="BS624" s="6">
        <v>5.7414557156320001</v>
      </c>
      <c r="BT624" s="6">
        <v>33.848571195307997</v>
      </c>
      <c r="BU624" s="6">
        <v>29.579012072588998</v>
      </c>
      <c r="BV624" s="6">
        <v>27.070818196038001</v>
      </c>
      <c r="BW624" s="6">
        <v>16.314179307258001</v>
      </c>
      <c r="BX624">
        <v>0.81938776670114699</v>
      </c>
      <c r="BY624">
        <v>0.89946656455103258</v>
      </c>
      <c r="BZ624">
        <v>0.85449583799716999</v>
      </c>
      <c r="CA624">
        <v>0.84285784808073394</v>
      </c>
      <c r="CB624">
        <v>0.85930003276616673</v>
      </c>
      <c r="CC624">
        <v>0.72460119035568971</v>
      </c>
      <c r="CD624">
        <v>0.61871609608965417</v>
      </c>
      <c r="CE624">
        <v>0.64626595491940275</v>
      </c>
      <c r="CF624">
        <v>0.45296636850966082</v>
      </c>
      <c r="CG624">
        <v>3.3902790425657798</v>
      </c>
      <c r="CH624">
        <v>3.0991362895203176</v>
      </c>
      <c r="CI624">
        <v>0.7400050647980656</v>
      </c>
      <c r="CJ624">
        <v>0.50318646004419854</v>
      </c>
      <c r="CK624">
        <v>0.5980626423745099</v>
      </c>
      <c r="CL624">
        <v>0.67540920380041825</v>
      </c>
      <c r="CM624">
        <v>0.13812583718143848</v>
      </c>
      <c r="CN624">
        <f t="shared" si="64"/>
        <v>1.3276514556397629</v>
      </c>
      <c r="CO624" t="e">
        <f t="shared" si="65"/>
        <v>#NUM!</v>
      </c>
      <c r="CP624">
        <f t="shared" si="66"/>
        <v>2.4691498624997807</v>
      </c>
      <c r="CQ624">
        <f t="shared" si="67"/>
        <v>3.0395659058009463</v>
      </c>
      <c r="CR624">
        <f t="shared" si="68"/>
        <v>2.944782167503881</v>
      </c>
      <c r="CS624">
        <f t="shared" si="69"/>
        <v>3.4928906303432363</v>
      </c>
      <c r="CT624">
        <f t="shared" si="70"/>
        <v>5.1366791306705775</v>
      </c>
    </row>
    <row r="625" spans="1:98" ht="36" customHeight="1" x14ac:dyDescent="0.35">
      <c r="A625" s="5" t="s">
        <v>1587</v>
      </c>
      <c r="B625" s="1" t="s">
        <v>1588</v>
      </c>
      <c r="C625" s="1" t="s">
        <v>1589</v>
      </c>
      <c r="D625" s="6">
        <v>1.641646670394</v>
      </c>
      <c r="E625" s="6">
        <v>0.15752199007000001</v>
      </c>
      <c r="F625" s="6">
        <v>0.222002817617</v>
      </c>
      <c r="G625" s="6">
        <v>0.76878345932600001</v>
      </c>
      <c r="H625" s="6">
        <v>1.031230034951</v>
      </c>
      <c r="I625" s="6">
        <v>1.0273292510409999</v>
      </c>
      <c r="J625" s="6">
        <v>0.96187422621499996</v>
      </c>
      <c r="K625" s="6">
        <v>1.05678101149</v>
      </c>
      <c r="L625" s="6">
        <v>1.2166251675919999</v>
      </c>
      <c r="M625" s="6">
        <v>38.670952692516003</v>
      </c>
      <c r="N625" s="6">
        <v>4.4765963542599998</v>
      </c>
      <c r="O625" s="6">
        <v>5.8720219914480003</v>
      </c>
      <c r="P625" s="6">
        <v>21.350238304567</v>
      </c>
      <c r="Q625" s="6">
        <v>24.069119775448002</v>
      </c>
      <c r="R625" s="6">
        <v>20.417463482117</v>
      </c>
      <c r="S625" s="6">
        <v>21.382126115228001</v>
      </c>
      <c r="T625" s="6">
        <v>25.111273500298999</v>
      </c>
      <c r="U625" s="6">
        <v>30.178639300646001</v>
      </c>
      <c r="V625" s="6">
        <v>5.1034273016679998</v>
      </c>
      <c r="W625" s="6">
        <v>3.4126729234319999</v>
      </c>
      <c r="X625" s="6">
        <v>3.6383124104019999</v>
      </c>
      <c r="Y625" s="6">
        <v>3.9469443566579998</v>
      </c>
      <c r="Z625" s="6">
        <v>3.2065721006489998</v>
      </c>
      <c r="AA625" s="6">
        <v>5.4864864864860001</v>
      </c>
      <c r="AB625" s="6">
        <v>4.548429181215</v>
      </c>
      <c r="AC625" s="6">
        <v>4.440569544922</v>
      </c>
      <c r="AD625" s="6">
        <v>3.899639802771</v>
      </c>
      <c r="AE625" s="6">
        <v>3.7121918129539999</v>
      </c>
      <c r="AF625" s="6">
        <v>7.3178687619279996</v>
      </c>
      <c r="AG625" s="6">
        <v>7.5106478977800002</v>
      </c>
      <c r="AH625" s="6">
        <v>8.6430578172249994</v>
      </c>
      <c r="AI625" s="6">
        <v>10.175403672754999</v>
      </c>
      <c r="AJ625" s="6">
        <v>19.165570656145</v>
      </c>
      <c r="AK625" s="6">
        <v>21.921474733318</v>
      </c>
      <c r="AL625" s="6">
        <v>21.126776174326</v>
      </c>
      <c r="AM625" s="6">
        <v>21.083844846157</v>
      </c>
      <c r="AN625" s="7">
        <v>407.726</v>
      </c>
      <c r="AO625" s="7">
        <v>420.34500000000003</v>
      </c>
      <c r="AP625" s="7">
        <v>373.19499999999999</v>
      </c>
      <c r="AQ625" s="7">
        <v>319.589</v>
      </c>
      <c r="AR625" s="7">
        <v>280.58</v>
      </c>
      <c r="AS625" s="7">
        <v>251.6</v>
      </c>
      <c r="AT625" s="7">
        <v>236.851</v>
      </c>
      <c r="AU625" s="7">
        <v>204.16300000000001</v>
      </c>
      <c r="AV625" s="7">
        <v>153.52699999999999</v>
      </c>
      <c r="AW625" s="6">
        <v>73.596238650466006</v>
      </c>
      <c r="AX625" s="6">
        <v>78.422962090664001</v>
      </c>
      <c r="AY625" s="6">
        <v>80.392556170367001</v>
      </c>
      <c r="AZ625" s="6">
        <v>82.914618463088999</v>
      </c>
      <c r="BA625" s="6">
        <v>73.174139282913998</v>
      </c>
      <c r="BB625" s="6">
        <v>45.817965023847002</v>
      </c>
      <c r="BC625" s="6">
        <v>40.804978657467998</v>
      </c>
      <c r="BD625" s="6">
        <v>41.69021811004</v>
      </c>
      <c r="BE625" s="6">
        <v>47.206028906968001</v>
      </c>
      <c r="BF625" s="7">
        <v>350.95800000000003</v>
      </c>
      <c r="BG625" s="7">
        <v>340.35</v>
      </c>
      <c r="BH625" s="7">
        <v>291.31400000000002</v>
      </c>
      <c r="BI625" s="7">
        <v>249.21100000000001</v>
      </c>
      <c r="BJ625" s="7">
        <v>213.45699999999999</v>
      </c>
      <c r="BK625" s="7">
        <v>184.97</v>
      </c>
      <c r="BL625" s="7">
        <v>171.40199999999999</v>
      </c>
      <c r="BM625" s="7">
        <v>136.9</v>
      </c>
      <c r="BN625" s="7">
        <v>124.07599999999999</v>
      </c>
      <c r="BO625" s="6">
        <v>4.8824942784510004</v>
      </c>
      <c r="BP625" s="6">
        <v>5.6768921304660003</v>
      </c>
      <c r="BQ625" s="6">
        <v>3.9942016556639999</v>
      </c>
      <c r="BR625" s="6">
        <v>5.1640033641720002</v>
      </c>
      <c r="BS625" s="6">
        <v>7.1125126112389996</v>
      </c>
      <c r="BT625" s="6">
        <v>6.4104437624820001</v>
      </c>
      <c r="BU625" s="6">
        <v>5.9341664720080001</v>
      </c>
      <c r="BV625" s="6">
        <v>5.6593735452549998</v>
      </c>
      <c r="BW625" s="6">
        <v>5.9499863740769996</v>
      </c>
      <c r="BX625">
        <v>0.86076924208905004</v>
      </c>
      <c r="BY625">
        <v>0.80969203868251083</v>
      </c>
      <c r="BZ625">
        <v>0.78059459531880127</v>
      </c>
      <c r="CA625">
        <v>0.77978591253140761</v>
      </c>
      <c r="CB625">
        <v>0.76077054672464184</v>
      </c>
      <c r="CC625">
        <v>0.7351748807631161</v>
      </c>
      <c r="CD625">
        <v>0.72367015549860458</v>
      </c>
      <c r="CE625">
        <v>0.67054265464359364</v>
      </c>
      <c r="CF625">
        <v>0.80817054980557168</v>
      </c>
      <c r="CG625">
        <v>0.68493085722376112</v>
      </c>
      <c r="CH625">
        <v>0.27421958578763034</v>
      </c>
      <c r="CI625">
        <v>0.33709477145474204</v>
      </c>
      <c r="CJ625">
        <v>0.12280940408523638</v>
      </c>
      <c r="CK625">
        <v>3.5033342227785473E-2</v>
      </c>
      <c r="CL625">
        <v>3.9663955593281876E-2</v>
      </c>
      <c r="CM625">
        <v>0.1051218838955065</v>
      </c>
      <c r="CN625">
        <f t="shared" si="64"/>
        <v>2.2872498407212514</v>
      </c>
      <c r="CO625">
        <f t="shared" si="65"/>
        <v>2.5664462774866865</v>
      </c>
      <c r="CP625">
        <f t="shared" si="66"/>
        <v>2.4381400126632253</v>
      </c>
      <c r="CQ625">
        <f t="shared" si="67"/>
        <v>3.6480249516959975</v>
      </c>
      <c r="CR625">
        <f t="shared" si="68"/>
        <v>4.7954998064833569</v>
      </c>
      <c r="CS625">
        <f t="shared" si="69"/>
        <v>5.1012378425696356</v>
      </c>
      <c r="CT625">
        <f t="shared" si="70"/>
        <v>4.1164607484617379</v>
      </c>
    </row>
    <row r="626" spans="1:98" ht="36" customHeight="1" x14ac:dyDescent="0.35">
      <c r="A626" s="5" t="s">
        <v>1590</v>
      </c>
      <c r="B626" s="1" t="s">
        <v>1591</v>
      </c>
      <c r="C626" s="1" t="s">
        <v>1592</v>
      </c>
      <c r="D626" s="6">
        <v>0.36276017669799998</v>
      </c>
      <c r="E626" s="6">
        <v>-5.1963525167000001E-2</v>
      </c>
      <c r="F626" s="6">
        <v>0.70126390008200001</v>
      </c>
      <c r="G626" s="6">
        <v>-0.51760556787699996</v>
      </c>
      <c r="H626" s="6">
        <v>0.670538066727</v>
      </c>
      <c r="I626" s="6">
        <v>0.20893330142700001</v>
      </c>
      <c r="J626" s="6">
        <v>0.32903330346100002</v>
      </c>
      <c r="K626" s="6">
        <v>0.312337002029</v>
      </c>
      <c r="L626" s="6">
        <v>0.30842412152799997</v>
      </c>
      <c r="M626" s="6">
        <v>9.2398455074060006</v>
      </c>
      <c r="N626" s="6">
        <v>-1.416186883727</v>
      </c>
      <c r="O626" s="6">
        <v>20.190976366674999</v>
      </c>
      <c r="P626" s="6">
        <v>-14.835231846233</v>
      </c>
      <c r="Q626" s="6">
        <v>12.582241995112</v>
      </c>
      <c r="R626" s="6">
        <v>2.460880552046</v>
      </c>
      <c r="S626" s="6">
        <v>3.8708422485899998</v>
      </c>
      <c r="T626" s="6">
        <v>3.9534519238299999</v>
      </c>
      <c r="U626" s="6">
        <v>4.1539224601139999</v>
      </c>
      <c r="V626" s="6">
        <v>4.2507944729040004</v>
      </c>
      <c r="W626" s="6">
        <v>3.619211505774</v>
      </c>
      <c r="X626" s="6">
        <v>3.7192054094000002</v>
      </c>
      <c r="Y626" s="6">
        <v>3.2143142722500002</v>
      </c>
      <c r="Z626" s="6">
        <v>3.7639910838500001</v>
      </c>
      <c r="AA626" s="6">
        <v>8.283569137413</v>
      </c>
      <c r="AB626" s="6">
        <v>8.7082472583200001</v>
      </c>
      <c r="AC626" s="6">
        <v>8.3025538627290008</v>
      </c>
      <c r="AD626" s="6">
        <v>7.5293963629440004</v>
      </c>
      <c r="AE626" s="6">
        <v>3.275983035761</v>
      </c>
      <c r="AF626" s="6">
        <v>6.2752599550279999</v>
      </c>
      <c r="AG626" s="6">
        <v>7.3558482710469999</v>
      </c>
      <c r="AH626" s="6">
        <v>9.5995297229769996</v>
      </c>
      <c r="AI626" s="6">
        <v>10.803352694709</v>
      </c>
      <c r="AJ626" s="6">
        <v>28.429850317964998</v>
      </c>
      <c r="AK626" s="6">
        <v>30.14570631394</v>
      </c>
      <c r="AL626" s="6">
        <v>33.460849997442999</v>
      </c>
      <c r="AM626" s="6">
        <v>28.936823467671001</v>
      </c>
      <c r="AN626" s="7">
        <v>583.09100000000001</v>
      </c>
      <c r="AO626" s="7">
        <v>617.15099999999995</v>
      </c>
      <c r="AP626" s="7">
        <v>618.33100000000002</v>
      </c>
      <c r="AQ626" s="7">
        <v>587.77700000000004</v>
      </c>
      <c r="AR626" s="7">
        <v>587.24900000000002</v>
      </c>
      <c r="AS626" s="7">
        <v>311.13400000000001</v>
      </c>
      <c r="AT626" s="7">
        <v>294.80099999999999</v>
      </c>
      <c r="AU626" s="7">
        <v>310.00099999999998</v>
      </c>
      <c r="AV626" s="7">
        <v>336.096</v>
      </c>
      <c r="AW626" s="6">
        <v>79.533897796399003</v>
      </c>
      <c r="AX626" s="6">
        <v>84.134028787120002</v>
      </c>
      <c r="AY626" s="6">
        <v>85.841887273967998</v>
      </c>
      <c r="AZ626" s="6">
        <v>87.712516821855999</v>
      </c>
      <c r="BA626" s="6">
        <v>88.530589238977001</v>
      </c>
      <c r="BB626" s="6">
        <v>55.526557688970001</v>
      </c>
      <c r="BC626" s="6">
        <v>58.527277722938997</v>
      </c>
      <c r="BD626" s="6">
        <v>54.576920719611003</v>
      </c>
      <c r="BE626" s="6">
        <v>53.849495382272003</v>
      </c>
      <c r="BF626" s="7">
        <v>439.70299999999997</v>
      </c>
      <c r="BG626" s="7">
        <v>445.88499999999999</v>
      </c>
      <c r="BH626" s="7">
        <v>441.12700000000001</v>
      </c>
      <c r="BI626" s="7">
        <v>417.62200000000001</v>
      </c>
      <c r="BJ626" s="7">
        <v>409.86099999999999</v>
      </c>
      <c r="BK626" s="7">
        <v>202.71199999999999</v>
      </c>
      <c r="BL626" s="7">
        <v>187.75899999999999</v>
      </c>
      <c r="BM626" s="7">
        <v>191.4</v>
      </c>
      <c r="BN626" s="7">
        <v>170.72800000000001</v>
      </c>
      <c r="BO626" s="6">
        <v>2.8734488716689999</v>
      </c>
      <c r="BP626" s="6">
        <v>4.2203378262470004</v>
      </c>
      <c r="BQ626" s="6">
        <v>4.0006728075430003</v>
      </c>
      <c r="BR626" s="6">
        <v>5.2917187155559997</v>
      </c>
      <c r="BS626" s="6">
        <v>4.1648770758489997</v>
      </c>
      <c r="BT626" s="6">
        <v>11.470839930924001</v>
      </c>
      <c r="BU626" s="6">
        <v>10.850986876098</v>
      </c>
      <c r="BV626" s="6">
        <v>13.471590037334</v>
      </c>
      <c r="BW626" s="6">
        <v>11.233072897508</v>
      </c>
      <c r="BX626">
        <v>0.75408984189431838</v>
      </c>
      <c r="BY626">
        <v>0.72248930974753345</v>
      </c>
      <c r="BZ626">
        <v>0.71341563013984421</v>
      </c>
      <c r="CA626">
        <v>0.71051095908822559</v>
      </c>
      <c r="CB626">
        <v>0.69793392581341129</v>
      </c>
      <c r="CC626">
        <v>0.65152635198981779</v>
      </c>
      <c r="CD626">
        <v>0.63690082462406838</v>
      </c>
      <c r="CE626">
        <v>0.61741736316979634</v>
      </c>
      <c r="CF626">
        <v>0.50797391221555743</v>
      </c>
      <c r="CG626">
        <v>0.3080281505498913</v>
      </c>
      <c r="CH626">
        <v>0.50219704477304694</v>
      </c>
      <c r="CI626">
        <v>0.56747708257279905</v>
      </c>
      <c r="CJ626">
        <v>0.48906066249576918</v>
      </c>
      <c r="CK626">
        <v>0.17381879352145704</v>
      </c>
      <c r="CL626">
        <v>5.3119469404418848E-2</v>
      </c>
      <c r="CM626">
        <v>8.9369115673941322E-3</v>
      </c>
      <c r="CN626">
        <f t="shared" si="64"/>
        <v>2.7065627358461999</v>
      </c>
      <c r="CO626">
        <f t="shared" si="65"/>
        <v>1.9605571415738199</v>
      </c>
      <c r="CP626">
        <f t="shared" si="66"/>
        <v>2.052800782642525</v>
      </c>
      <c r="CQ626">
        <f t="shared" si="67"/>
        <v>1.7073007740648136</v>
      </c>
      <c r="CR626">
        <f t="shared" si="68"/>
        <v>3.2391633823629427</v>
      </c>
      <c r="CS626">
        <f t="shared" si="69"/>
        <v>5.0743954707137826</v>
      </c>
      <c r="CT626">
        <f t="shared" si="70"/>
        <v>6.8707917424528535</v>
      </c>
    </row>
    <row r="627" spans="1:98" ht="36" customHeight="1" x14ac:dyDescent="0.35">
      <c r="A627" s="5" t="s">
        <v>1593</v>
      </c>
      <c r="B627" s="1" t="s">
        <v>1594</v>
      </c>
      <c r="C627" s="1" t="s">
        <v>1595</v>
      </c>
      <c r="D627" s="6">
        <v>0.70701472625299999</v>
      </c>
      <c r="E627" s="6">
        <v>0.51066861658499996</v>
      </c>
      <c r="F627" s="6">
        <v>0.56943291415099995</v>
      </c>
      <c r="G627" s="6">
        <v>0.45753820270099999</v>
      </c>
      <c r="H627" s="6">
        <v>0.24206943444699999</v>
      </c>
      <c r="I627" s="6">
        <v>-1.0156191240250001</v>
      </c>
      <c r="J627" s="6">
        <v>2.6030263222E-2</v>
      </c>
      <c r="K627" s="6">
        <v>0.107626656206</v>
      </c>
      <c r="L627" s="6">
        <v>0.153669247994</v>
      </c>
      <c r="M627" s="6">
        <v>7.0455373907299998</v>
      </c>
      <c r="N627" s="6">
        <v>4.8092845109360001</v>
      </c>
      <c r="O627" s="6">
        <v>5.2797920687769997</v>
      </c>
      <c r="P627" s="6">
        <v>4.1932889165439997</v>
      </c>
      <c r="Q627" s="6">
        <v>2.1836888872900002</v>
      </c>
      <c r="R627" s="6">
        <v>-9.3372209609199999</v>
      </c>
      <c r="S627" s="6">
        <v>0.23533293011500001</v>
      </c>
      <c r="T627" s="6">
        <v>0.941880680443</v>
      </c>
      <c r="U627" s="6">
        <v>1.2885574334759999</v>
      </c>
      <c r="V627" s="6">
        <v>9.9282733125050004</v>
      </c>
      <c r="W627" s="6">
        <v>10.149669843826</v>
      </c>
      <c r="X627" s="6">
        <v>11.154656884438999</v>
      </c>
      <c r="Y627" s="6">
        <v>10.406681495781999</v>
      </c>
      <c r="Z627" s="6">
        <v>11.402188883061999</v>
      </c>
      <c r="AA627" s="6">
        <v>10.589243461022001</v>
      </c>
      <c r="AB627" s="6">
        <v>11.153718520704</v>
      </c>
      <c r="AC627" s="6">
        <v>10.970250779548</v>
      </c>
      <c r="AD627" s="6">
        <v>11.925680920542</v>
      </c>
      <c r="AE627" s="6">
        <v>4.3290068152229999</v>
      </c>
      <c r="AF627" s="6">
        <v>4.9442058113279996</v>
      </c>
      <c r="AG627" s="6">
        <v>9.0203181320949994</v>
      </c>
      <c r="AH627" s="6">
        <v>14.419884675869</v>
      </c>
      <c r="AI627" s="6">
        <v>20.378614181747999</v>
      </c>
      <c r="AJ627" s="6">
        <v>21.171774666646002</v>
      </c>
      <c r="AK627" s="6">
        <v>21.041386981704001</v>
      </c>
      <c r="AL627" s="6">
        <v>21.074713391182001</v>
      </c>
      <c r="AM627" s="6">
        <v>20.826908425469</v>
      </c>
      <c r="AN627" s="7">
        <v>750.90599999999995</v>
      </c>
      <c r="AO627" s="7">
        <v>698.00300000000004</v>
      </c>
      <c r="AP627" s="7">
        <v>610.08600000000001</v>
      </c>
      <c r="AQ627" s="7">
        <v>595.67499999999995</v>
      </c>
      <c r="AR627" s="7">
        <v>612.09299999999996</v>
      </c>
      <c r="AS627" s="7">
        <v>390.92500000000001</v>
      </c>
      <c r="AT627" s="7">
        <v>406.815</v>
      </c>
      <c r="AU627" s="7">
        <v>415.30500000000001</v>
      </c>
      <c r="AV627" s="7">
        <v>380.03699999999998</v>
      </c>
      <c r="AW627" s="6">
        <v>65.902789430368003</v>
      </c>
      <c r="AX627" s="6">
        <v>70.945253816960999</v>
      </c>
      <c r="AY627" s="6">
        <v>68.522142779869995</v>
      </c>
      <c r="AZ627" s="6">
        <v>62.866495991942003</v>
      </c>
      <c r="BA627" s="6">
        <v>55.318227785646997</v>
      </c>
      <c r="BB627" s="6">
        <v>58.416576069579001</v>
      </c>
      <c r="BC627" s="6">
        <v>59.694947334783997</v>
      </c>
      <c r="BD627" s="6">
        <v>61.314937214818002</v>
      </c>
      <c r="BE627" s="6">
        <v>69.528230146012007</v>
      </c>
      <c r="BF627" s="7">
        <v>414.87299999999999</v>
      </c>
      <c r="BG627" s="7">
        <v>360.21600000000001</v>
      </c>
      <c r="BH627" s="7">
        <v>322.94799999999998</v>
      </c>
      <c r="BI627" s="7">
        <v>297.18</v>
      </c>
      <c r="BJ627" s="7">
        <v>284.91300000000001</v>
      </c>
      <c r="BK627" s="7">
        <v>151.99700000000001</v>
      </c>
      <c r="BL627" s="7">
        <v>131.25299999999999</v>
      </c>
      <c r="BM627" s="7">
        <v>128.73400000000001</v>
      </c>
      <c r="BN627" s="7">
        <v>131.45699999999999</v>
      </c>
      <c r="BO627" s="6">
        <v>5.2630369859870001</v>
      </c>
      <c r="BP627" s="6">
        <v>5.1680719742159997</v>
      </c>
      <c r="BQ627" s="6">
        <v>6.2900130911180003</v>
      </c>
      <c r="BR627" s="6">
        <v>9.119148853554</v>
      </c>
      <c r="BS627" s="6">
        <v>11.072153630793</v>
      </c>
      <c r="BT627" s="6">
        <v>9.4809817507250003</v>
      </c>
      <c r="BU627" s="6">
        <v>6.8512907061490003</v>
      </c>
      <c r="BV627" s="6">
        <v>5.3702224121590003</v>
      </c>
      <c r="BW627" s="6">
        <v>3.678145835384</v>
      </c>
      <c r="BX627">
        <v>0.55249658412637537</v>
      </c>
      <c r="BY627">
        <v>0.51606654985723555</v>
      </c>
      <c r="BZ627">
        <v>0.52934832138419829</v>
      </c>
      <c r="CA627">
        <v>0.49889621018172664</v>
      </c>
      <c r="CB627">
        <v>0.46547338394655718</v>
      </c>
      <c r="CC627">
        <v>0.38881371106989832</v>
      </c>
      <c r="CD627">
        <v>0.32263559603259462</v>
      </c>
      <c r="CE627">
        <v>0.30997459698294028</v>
      </c>
      <c r="CF627">
        <v>0.34590579338327582</v>
      </c>
      <c r="CG627">
        <v>8.2282570364063903E-2</v>
      </c>
      <c r="CH627">
        <v>4.570012156364732E-2</v>
      </c>
      <c r="CI627">
        <v>0.13585697724170798</v>
      </c>
      <c r="CJ627">
        <v>0.64964946184596506</v>
      </c>
      <c r="CK627">
        <v>0.49999379960798762</v>
      </c>
      <c r="CL627">
        <v>0.51135685518549545</v>
      </c>
      <c r="CM627">
        <v>5.2777943667767772E-2</v>
      </c>
      <c r="CN627">
        <f t="shared" si="64"/>
        <v>4.8617735077773867</v>
      </c>
      <c r="CO627">
        <f t="shared" si="65"/>
        <v>5.4521844897907297</v>
      </c>
      <c r="CP627">
        <f t="shared" si="66"/>
        <v>4.4577982667347822</v>
      </c>
      <c r="CQ627">
        <f t="shared" si="67"/>
        <v>2.8167971442553483</v>
      </c>
      <c r="CR627">
        <f t="shared" si="68"/>
        <v>3.1479727916604467</v>
      </c>
      <c r="CS627">
        <f t="shared" si="69"/>
        <v>2.9296994381349535</v>
      </c>
      <c r="CT627">
        <f t="shared" si="70"/>
        <v>5.3039557904841326</v>
      </c>
    </row>
    <row r="628" spans="1:98" ht="36" customHeight="1" x14ac:dyDescent="0.35">
      <c r="A628" s="5" t="s">
        <v>1596</v>
      </c>
      <c r="B628" s="1" t="s">
        <v>1597</v>
      </c>
      <c r="C628" s="1" t="s">
        <v>1063</v>
      </c>
      <c r="D628" s="6">
        <v>1.191010346284</v>
      </c>
      <c r="E628" s="6">
        <v>0.55478150436399998</v>
      </c>
      <c r="F628" s="6">
        <v>0.32122001787999999</v>
      </c>
      <c r="G628" s="6">
        <v>0.71812443375799995</v>
      </c>
      <c r="H628" s="6">
        <v>0.34474916526299998</v>
      </c>
      <c r="I628" s="6">
        <v>6.8752058640999994E-2</v>
      </c>
      <c r="J628" s="6">
        <v>0.25069179641200001</v>
      </c>
      <c r="K628" s="6">
        <v>0.42443847670399998</v>
      </c>
      <c r="L628" s="6">
        <v>0.38249317469299998</v>
      </c>
      <c r="M628" s="6">
        <v>14.830131321292001</v>
      </c>
      <c r="N628" s="6">
        <v>7.3034560184480002</v>
      </c>
      <c r="O628" s="6">
        <v>4.3321415401390002</v>
      </c>
      <c r="P628" s="6">
        <v>10.274976599615</v>
      </c>
      <c r="Q628" s="6">
        <v>4.4197796736520001</v>
      </c>
      <c r="R628" s="6">
        <v>0.76432380592600002</v>
      </c>
      <c r="S628" s="6">
        <v>2.9806737899220002</v>
      </c>
      <c r="T628" s="6">
        <v>5.4698352477260004</v>
      </c>
      <c r="U628" s="6">
        <v>5.6459005262259998</v>
      </c>
      <c r="V628" s="6">
        <v>8.2613544934800007</v>
      </c>
      <c r="W628" s="6">
        <v>7.7847908295370001</v>
      </c>
      <c r="X628" s="6">
        <v>7.4025467563070002</v>
      </c>
      <c r="Y628" s="6">
        <v>7.4275252641440002</v>
      </c>
      <c r="Z628" s="6">
        <v>6.5332591527809996</v>
      </c>
      <c r="AA628" s="6">
        <v>9.1361866051449994</v>
      </c>
      <c r="AB628" s="6">
        <v>8.8583706015180006</v>
      </c>
      <c r="AC628" s="6">
        <v>8.0024404838730003</v>
      </c>
      <c r="AD628" s="6">
        <v>7.522638683407</v>
      </c>
      <c r="AE628" s="6">
        <v>2.3468782731569999</v>
      </c>
      <c r="AF628" s="6">
        <v>2.5693643818159999</v>
      </c>
      <c r="AG628" s="6">
        <v>4.4410194119130004</v>
      </c>
      <c r="AH628" s="6">
        <v>5.0287294373969997</v>
      </c>
      <c r="AI628" s="6">
        <v>9.6183928800949996</v>
      </c>
      <c r="AJ628" s="6">
        <v>15.422935400291999</v>
      </c>
      <c r="AK628" s="6">
        <v>17.109568340597001</v>
      </c>
      <c r="AL628" s="6">
        <v>16.772811969852999</v>
      </c>
      <c r="AM628" s="6">
        <v>13.243706234158999</v>
      </c>
      <c r="AN628" s="7">
        <v>469.81400000000002</v>
      </c>
      <c r="AO628" s="7">
        <v>439.49799999999999</v>
      </c>
      <c r="AP628" s="7">
        <v>428.23099999999999</v>
      </c>
      <c r="AQ628" s="7">
        <v>412.93700000000001</v>
      </c>
      <c r="AR628" s="7">
        <v>397.22899999999998</v>
      </c>
      <c r="AS628" s="7">
        <v>376.66699999999997</v>
      </c>
      <c r="AT628" s="7">
        <v>388.40100000000001</v>
      </c>
      <c r="AU628" s="7">
        <v>426.14499999999998</v>
      </c>
      <c r="AV628" s="7">
        <v>436.642</v>
      </c>
      <c r="AW628" s="6">
        <v>79.196447956</v>
      </c>
      <c r="AX628" s="6">
        <v>78.278626978961995</v>
      </c>
      <c r="AY628" s="6">
        <v>78.350002685465995</v>
      </c>
      <c r="AZ628" s="6">
        <v>81.104139372350005</v>
      </c>
      <c r="BA628" s="6">
        <v>74.467876212462002</v>
      </c>
      <c r="BB628" s="6">
        <v>55.667472860643002</v>
      </c>
      <c r="BC628" s="6">
        <v>53.976174108717998</v>
      </c>
      <c r="BD628" s="6">
        <v>46.307712163700003</v>
      </c>
      <c r="BE628" s="6">
        <v>42.897614063695002</v>
      </c>
      <c r="BF628" s="7">
        <v>295.25299999999999</v>
      </c>
      <c r="BG628" s="7">
        <v>269.65199999999999</v>
      </c>
      <c r="BH628" s="7">
        <v>231.315</v>
      </c>
      <c r="BI628" s="7">
        <v>206.93899999999999</v>
      </c>
      <c r="BJ628" s="7">
        <v>191.42400000000001</v>
      </c>
      <c r="BK628" s="7">
        <v>197.10599999999999</v>
      </c>
      <c r="BL628" s="7">
        <v>192.059</v>
      </c>
      <c r="BM628" s="7">
        <v>180.58799999999999</v>
      </c>
      <c r="BN628" s="7">
        <v>174.73500000000001</v>
      </c>
      <c r="BO628" s="6">
        <v>2.8139031315219998</v>
      </c>
      <c r="BP628" s="6">
        <v>3.0229142765330002</v>
      </c>
      <c r="BQ628" s="6">
        <v>3.880377237412</v>
      </c>
      <c r="BR628" s="6">
        <v>3.7343957045249998</v>
      </c>
      <c r="BS628" s="6">
        <v>7.268184568313</v>
      </c>
      <c r="BT628" s="6">
        <v>8.6934181018530001</v>
      </c>
      <c r="BU628" s="6">
        <v>8.1737149865309995</v>
      </c>
      <c r="BV628" s="6">
        <v>8.530559649952</v>
      </c>
      <c r="BW628" s="6">
        <v>6.1775578285129997</v>
      </c>
      <c r="BX628">
        <v>0.62844657673036552</v>
      </c>
      <c r="BY628">
        <v>0.61354545413175943</v>
      </c>
      <c r="BZ628">
        <v>0.54016407032652936</v>
      </c>
      <c r="CA628">
        <v>0.50113939898822335</v>
      </c>
      <c r="CB628">
        <v>0.4818983508253426</v>
      </c>
      <c r="CC628">
        <v>0.52328980239840495</v>
      </c>
      <c r="CD628">
        <v>0.49448636846970012</v>
      </c>
      <c r="CE628">
        <v>0.42377125156930151</v>
      </c>
      <c r="CF628">
        <v>0.40017909408623087</v>
      </c>
      <c r="CG628">
        <v>0.36755548676274985</v>
      </c>
      <c r="CH628">
        <v>0.16287861734538039</v>
      </c>
      <c r="CI628">
        <v>0.18181059351966042</v>
      </c>
      <c r="CJ628">
        <v>0.26609688618841293</v>
      </c>
      <c r="CK628">
        <v>0.13256469716330666</v>
      </c>
      <c r="CL628">
        <v>0.14522121251814338</v>
      </c>
      <c r="CM628">
        <v>7.4026212016837123E-2</v>
      </c>
      <c r="CN628">
        <f t="shared" si="64"/>
        <v>3.2471459451308258</v>
      </c>
      <c r="CO628">
        <f t="shared" si="65"/>
        <v>3.9357619705962001</v>
      </c>
      <c r="CP628">
        <f t="shared" si="66"/>
        <v>3.7490919979091544</v>
      </c>
      <c r="CQ628">
        <f t="shared" si="67"/>
        <v>3.4213788080697416</v>
      </c>
      <c r="CR628">
        <f t="shared" si="68"/>
        <v>3.9490135936271233</v>
      </c>
      <c r="CS628">
        <f t="shared" si="69"/>
        <v>4.1492372468434962</v>
      </c>
      <c r="CT628">
        <f t="shared" si="70"/>
        <v>4.8426488314054383</v>
      </c>
    </row>
    <row r="629" spans="1:98" ht="36" customHeight="1" x14ac:dyDescent="0.35">
      <c r="A629" s="5" t="s">
        <v>1598</v>
      </c>
      <c r="B629" s="1" t="s">
        <v>1599</v>
      </c>
      <c r="C629" s="1" t="s">
        <v>1600</v>
      </c>
      <c r="D629" s="6">
        <v>1.446488937249</v>
      </c>
      <c r="E629" s="6">
        <v>0.87096864273999997</v>
      </c>
      <c r="F629" s="6">
        <v>1.163485975742</v>
      </c>
      <c r="G629" s="6">
        <v>0.89172269206099997</v>
      </c>
      <c r="H629" s="6">
        <v>0.59714457260700005</v>
      </c>
      <c r="I629" s="6">
        <v>0.35584420589499999</v>
      </c>
      <c r="J629" s="6">
        <v>-0.29336518525900002</v>
      </c>
      <c r="K629" s="6">
        <v>-0.77925563532099995</v>
      </c>
      <c r="L629" s="6">
        <v>0.33188464468200002</v>
      </c>
      <c r="M629" s="6">
        <v>18.169083734887</v>
      </c>
      <c r="N629" s="6">
        <v>11.416583624887</v>
      </c>
      <c r="O629" s="6">
        <v>15.321900475383</v>
      </c>
      <c r="P629" s="6">
        <v>12.490269601759</v>
      </c>
      <c r="Q629" s="6">
        <v>8.9156156733579994</v>
      </c>
      <c r="R629" s="6">
        <v>5.6715806006560001</v>
      </c>
      <c r="S629" s="6">
        <v>-4.9506446390300001</v>
      </c>
      <c r="T629" s="6">
        <v>-11.645072427935</v>
      </c>
      <c r="U629" s="6">
        <v>8.5257896628950007</v>
      </c>
      <c r="V629" s="6">
        <v>8.4145999767650004</v>
      </c>
      <c r="W629" s="6">
        <v>7.4784438424289998</v>
      </c>
      <c r="X629" s="6">
        <v>7.805608765004</v>
      </c>
      <c r="Y629" s="6">
        <v>7.362283091998</v>
      </c>
      <c r="Z629" s="6">
        <v>6.904298092576</v>
      </c>
      <c r="AA629" s="6">
        <v>6.4803222557540003</v>
      </c>
      <c r="AB629" s="6">
        <v>6.0629261358989996</v>
      </c>
      <c r="AC629" s="6">
        <v>5.7793180084570004</v>
      </c>
      <c r="AD629" s="6">
        <v>7.7673921371550003</v>
      </c>
      <c r="AE629" s="6">
        <v>6.3496537507120001</v>
      </c>
      <c r="AF629" s="6">
        <v>9.7374535665710003</v>
      </c>
      <c r="AG629" s="6">
        <v>11.735770097248</v>
      </c>
      <c r="AH629" s="6">
        <v>13.255797637054</v>
      </c>
      <c r="AI629" s="6">
        <v>16.154521722121</v>
      </c>
      <c r="AJ629" s="6">
        <v>17.494490510995</v>
      </c>
      <c r="AK629" s="6">
        <v>23.776958417925002</v>
      </c>
      <c r="AL629" s="6">
        <v>25.399042894002001</v>
      </c>
      <c r="AM629" s="6">
        <v>32.917596888265003</v>
      </c>
      <c r="AN629" s="7">
        <v>438.98700000000002</v>
      </c>
      <c r="AO629" s="7">
        <v>412.17747716600002</v>
      </c>
      <c r="AP629" s="7">
        <v>351.27923524599998</v>
      </c>
      <c r="AQ629" s="7">
        <v>321.91710294000001</v>
      </c>
      <c r="AR629" s="7">
        <v>305.34897538199999</v>
      </c>
      <c r="AS629" s="7">
        <v>290.10297664299998</v>
      </c>
      <c r="AT629" s="7">
        <v>283.12989443100003</v>
      </c>
      <c r="AU629" s="7">
        <v>265.05496485200001</v>
      </c>
      <c r="AV629" s="7">
        <v>224.82376081500001</v>
      </c>
      <c r="AW629" s="6">
        <v>39.202072043135999</v>
      </c>
      <c r="AX629" s="6">
        <v>37.868353800210002</v>
      </c>
      <c r="AY629" s="6">
        <v>44.840871104064</v>
      </c>
      <c r="AZ629" s="6">
        <v>46.254842759241001</v>
      </c>
      <c r="BA629" s="6">
        <v>49.130159510547998</v>
      </c>
      <c r="BB629" s="6">
        <v>51.287973216867996</v>
      </c>
      <c r="BC629" s="6">
        <v>50.860533347916999</v>
      </c>
      <c r="BD629" s="6">
        <v>51.650012316668999</v>
      </c>
      <c r="BE629" s="6">
        <v>57.933504900834997</v>
      </c>
      <c r="BF629" s="7">
        <v>396.47699999999998</v>
      </c>
      <c r="BG629" s="7">
        <v>377.41561733200001</v>
      </c>
      <c r="BH629" s="7">
        <v>314.230623122</v>
      </c>
      <c r="BI629" s="7">
        <v>287.28658392</v>
      </c>
      <c r="BJ629" s="7">
        <v>272.37381761699999</v>
      </c>
      <c r="BK629" s="7">
        <v>257.59399164799999</v>
      </c>
      <c r="BL629" s="7">
        <v>249.173295099</v>
      </c>
      <c r="BM629" s="7">
        <v>232.43424627600001</v>
      </c>
      <c r="BN629" s="7">
        <v>191.79896404499999</v>
      </c>
      <c r="BO629" s="6">
        <v>4.8894931440980001</v>
      </c>
      <c r="BP629" s="6">
        <v>6.9579043184179996</v>
      </c>
      <c r="BQ629" s="6">
        <v>8.4823725129819998</v>
      </c>
      <c r="BR629" s="6">
        <v>9.25019457348</v>
      </c>
      <c r="BS629" s="6">
        <v>10.548202910986999</v>
      </c>
      <c r="BT629" s="6">
        <v>11.310544924136</v>
      </c>
      <c r="BU629" s="6">
        <v>14.309125817238</v>
      </c>
      <c r="BV629" s="6">
        <v>13.601285427182001</v>
      </c>
      <c r="BW629" s="6">
        <v>18.081699486089999</v>
      </c>
      <c r="BX629">
        <v>0.90316341941788703</v>
      </c>
      <c r="BY629">
        <v>0.91566288368541782</v>
      </c>
      <c r="BZ629">
        <v>0.89453230249133586</v>
      </c>
      <c r="CA629">
        <v>0.89242410948742112</v>
      </c>
      <c r="CB629">
        <v>0.89200829076388033</v>
      </c>
      <c r="CC629">
        <v>0.88793984339221221</v>
      </c>
      <c r="CD629">
        <v>0.88006706462331763</v>
      </c>
      <c r="CE629">
        <v>0.87692847559292242</v>
      </c>
      <c r="CF629">
        <v>0.8531080671798964</v>
      </c>
      <c r="CG629">
        <v>0.23496587830767213</v>
      </c>
      <c r="CH629">
        <v>0.1332718204051403</v>
      </c>
      <c r="CI629">
        <v>0.23127043710846296</v>
      </c>
      <c r="CJ629">
        <v>0.21913159095037074</v>
      </c>
      <c r="CK629">
        <v>0.54150975526570255</v>
      </c>
      <c r="CL629">
        <v>0.46499868728041571</v>
      </c>
      <c r="CM629">
        <v>0.4548088244462779</v>
      </c>
      <c r="CN629">
        <f t="shared" si="64"/>
        <v>3.7369115741146297</v>
      </c>
      <c r="CO629">
        <f t="shared" si="65"/>
        <v>4.1375556492866687</v>
      </c>
      <c r="CP629">
        <f t="shared" si="66"/>
        <v>3.6579522800231055</v>
      </c>
      <c r="CQ629">
        <f t="shared" si="67"/>
        <v>3.6287814897858288</v>
      </c>
      <c r="CR629">
        <f t="shared" si="68"/>
        <v>2.6284895548409879</v>
      </c>
      <c r="CS629">
        <f t="shared" si="69"/>
        <v>2.6879478121470948</v>
      </c>
      <c r="CT629">
        <f t="shared" si="70"/>
        <v>2.610321492240073</v>
      </c>
    </row>
    <row r="630" spans="1:98" ht="36" customHeight="1" x14ac:dyDescent="0.35">
      <c r="A630" s="5" t="s">
        <v>1601</v>
      </c>
      <c r="B630" s="1" t="s">
        <v>1602</v>
      </c>
      <c r="C630" s="1" t="s">
        <v>1603</v>
      </c>
      <c r="D630" s="6">
        <v>0.83063464258599995</v>
      </c>
      <c r="E630" s="6">
        <v>1.025060723133</v>
      </c>
      <c r="F630" s="6">
        <v>1.040263068984</v>
      </c>
      <c r="G630" s="6">
        <v>0.97964104947200004</v>
      </c>
      <c r="H630" s="6">
        <v>0.97203794743799998</v>
      </c>
      <c r="I630" s="6">
        <v>1.037300493487</v>
      </c>
      <c r="J630" s="6">
        <v>0.62434351975799995</v>
      </c>
      <c r="K630" s="6">
        <v>0.59410010669400004</v>
      </c>
      <c r="L630" s="6">
        <v>0.99077877615900001</v>
      </c>
      <c r="M630" s="6">
        <v>5.2167447650999996</v>
      </c>
      <c r="N630" s="6">
        <v>6.3855749645659996</v>
      </c>
      <c r="O630" s="6">
        <v>6.353790613718</v>
      </c>
      <c r="P630" s="6">
        <v>5.7156256411759996</v>
      </c>
      <c r="Q630" s="6">
        <v>5.5728268281920004</v>
      </c>
      <c r="R630" s="6">
        <v>6.0520854949159997</v>
      </c>
      <c r="S630" s="6">
        <v>3.7338564285150002</v>
      </c>
      <c r="T630" s="6">
        <v>3.6278318784999999</v>
      </c>
      <c r="U630" s="6">
        <v>6.1840795302059997</v>
      </c>
      <c r="V630" s="6">
        <v>15.678783075667001</v>
      </c>
      <c r="W630" s="6">
        <v>16.190411505269001</v>
      </c>
      <c r="X630" s="6">
        <v>15.902823684955999</v>
      </c>
      <c r="Y630" s="6">
        <v>16.856049856401999</v>
      </c>
      <c r="Z630" s="6">
        <v>17.442492521603999</v>
      </c>
      <c r="AA630" s="6">
        <v>17.442421606945</v>
      </c>
      <c r="AB630" s="6">
        <v>16.833022329647001</v>
      </c>
      <c r="AC630" s="6">
        <v>16.595049654686001</v>
      </c>
      <c r="AD630" s="6">
        <v>16.146334026451001</v>
      </c>
      <c r="AE630" s="6">
        <v>4.1849976553900001</v>
      </c>
      <c r="AF630" s="6">
        <v>6.3311542629930004</v>
      </c>
      <c r="AG630" s="6">
        <v>7.250041044164</v>
      </c>
      <c r="AH630" s="6">
        <v>7.8653094258319998</v>
      </c>
      <c r="AI630" s="6">
        <v>8.1903272988080005</v>
      </c>
      <c r="AJ630" s="6">
        <v>9.1660579347690003</v>
      </c>
      <c r="AK630" s="6">
        <v>9.4355314355060003</v>
      </c>
      <c r="AL630" s="6">
        <v>9.877227311295</v>
      </c>
      <c r="AM630" s="6">
        <v>7.6813724627219999</v>
      </c>
      <c r="AN630" s="7">
        <v>760.86900000000003</v>
      </c>
      <c r="AO630" s="7">
        <v>691.99599999999998</v>
      </c>
      <c r="AP630" s="7">
        <v>635.34</v>
      </c>
      <c r="AQ630" s="7">
        <v>616.65099999999995</v>
      </c>
      <c r="AR630" s="7">
        <v>577.66399999999999</v>
      </c>
      <c r="AS630" s="7">
        <v>565.70699999999999</v>
      </c>
      <c r="AT630" s="7">
        <v>558.94299999999998</v>
      </c>
      <c r="AU630" s="7">
        <v>495.92500000000001</v>
      </c>
      <c r="AV630" s="7">
        <v>472.262</v>
      </c>
      <c r="AW630" s="6">
        <v>47.071572110311003</v>
      </c>
      <c r="AX630" s="6">
        <v>39.000658963347</v>
      </c>
      <c r="AY630" s="6">
        <v>39.860704504674999</v>
      </c>
      <c r="AZ630" s="6">
        <v>39.490570841528999</v>
      </c>
      <c r="BA630" s="6">
        <v>39.784372922667998</v>
      </c>
      <c r="BB630" s="6">
        <v>39.915185776382003</v>
      </c>
      <c r="BC630" s="6">
        <v>39.742513995166</v>
      </c>
      <c r="BD630" s="6">
        <v>44.458335433785003</v>
      </c>
      <c r="BE630" s="6">
        <v>46.639153690112998</v>
      </c>
      <c r="BF630" s="7">
        <v>419.34399999999999</v>
      </c>
      <c r="BG630" s="7">
        <v>326.64600000000002</v>
      </c>
      <c r="BH630" s="7">
        <v>306.45299999999997</v>
      </c>
      <c r="BI630" s="7">
        <v>283.95299999999997</v>
      </c>
      <c r="BJ630" s="7">
        <v>258.226</v>
      </c>
      <c r="BK630" s="7">
        <v>234.18100000000001</v>
      </c>
      <c r="BL630" s="7">
        <v>206.559</v>
      </c>
      <c r="BM630" s="7">
        <v>192.27500000000001</v>
      </c>
      <c r="BN630" s="7">
        <v>178.673</v>
      </c>
      <c r="BO630" s="6">
        <v>5.6484032940460001</v>
      </c>
      <c r="BP630" s="6">
        <v>6.8488848084049998</v>
      </c>
      <c r="BQ630" s="6">
        <v>7.6046626169760003</v>
      </c>
      <c r="BR630" s="6">
        <v>7.4709040546240004</v>
      </c>
      <c r="BS630" s="6">
        <v>7.3989757557929998</v>
      </c>
      <c r="BT630" s="6">
        <v>6.8111940637290003</v>
      </c>
      <c r="BU630" s="6">
        <v>5.7431271295400004</v>
      </c>
      <c r="BV630" s="6">
        <v>4.552459782853</v>
      </c>
      <c r="BW630" s="6">
        <v>3.0601376687849999</v>
      </c>
      <c r="BX630">
        <v>0.55113823798840533</v>
      </c>
      <c r="BY630">
        <v>0.47203452043075395</v>
      </c>
      <c r="BZ630">
        <v>0.48234488620266308</v>
      </c>
      <c r="CA630">
        <v>0.46047602290436568</v>
      </c>
      <c r="CB630">
        <v>0.44701764347440726</v>
      </c>
      <c r="CC630">
        <v>0.41396164445552203</v>
      </c>
      <c r="CD630">
        <v>0.36955288821937121</v>
      </c>
      <c r="CE630">
        <v>0.38770983515652568</v>
      </c>
      <c r="CF630">
        <v>0.37833448382465668</v>
      </c>
      <c r="CG630">
        <v>9.5438572024303614E-2</v>
      </c>
      <c r="CH630">
        <v>2.5753289594747687E-2</v>
      </c>
      <c r="CI630">
        <v>3.0527771728231689E-2</v>
      </c>
      <c r="CJ630">
        <v>2.9138783932255781E-2</v>
      </c>
      <c r="CK630">
        <v>0.19935244158609469</v>
      </c>
      <c r="CL630">
        <v>0.20217558623869472</v>
      </c>
      <c r="CM630">
        <v>0.18029094633580722</v>
      </c>
      <c r="CN630">
        <f t="shared" si="64"/>
        <v>5.1532034522117742</v>
      </c>
      <c r="CO630">
        <f t="shared" si="65"/>
        <v>6.505001436410887</v>
      </c>
      <c r="CP630">
        <f t="shared" si="66"/>
        <v>6.3189783507039445</v>
      </c>
      <c r="CQ630">
        <f t="shared" si="67"/>
        <v>6.4168867678175356</v>
      </c>
      <c r="CR630">
        <f t="shared" si="68"/>
        <v>4.5258210098650453</v>
      </c>
      <c r="CS630">
        <f t="shared" si="69"/>
        <v>4.5152927485898378</v>
      </c>
      <c r="CT630">
        <f t="shared" si="70"/>
        <v>4.6072574340574679</v>
      </c>
    </row>
    <row r="631" spans="1:98" ht="40.75" customHeight="1" x14ac:dyDescent="0.35">
      <c r="A631" s="5" t="s">
        <v>1604</v>
      </c>
      <c r="B631" s="1" t="s">
        <v>1605</v>
      </c>
      <c r="C631" s="1" t="s">
        <v>1606</v>
      </c>
      <c r="D631" s="6">
        <v>0.55177206143099999</v>
      </c>
      <c r="E631" s="6">
        <v>0.50833841734899998</v>
      </c>
      <c r="F631" s="6">
        <v>0.61290122943000003</v>
      </c>
      <c r="G631" s="6">
        <v>0.74519656063100004</v>
      </c>
      <c r="H631" s="6">
        <v>0.63880366442500003</v>
      </c>
      <c r="I631" s="6">
        <v>0.486383294355</v>
      </c>
      <c r="J631" s="6">
        <v>0.54117628568700005</v>
      </c>
      <c r="K631" s="6">
        <v>0.44516520515699998</v>
      </c>
      <c r="L631" s="6">
        <v>1.1305285524669999</v>
      </c>
      <c r="M631" s="6">
        <v>3.4382764867879998</v>
      </c>
      <c r="N631" s="6">
        <v>3.0690390807750001</v>
      </c>
      <c r="O631" s="6">
        <v>3.3722377474580001</v>
      </c>
      <c r="P631" s="6">
        <v>3.8487545459530002</v>
      </c>
      <c r="Q631" s="6">
        <v>3.235998201548</v>
      </c>
      <c r="R631" s="6">
        <v>2.860838106364</v>
      </c>
      <c r="S631" s="6">
        <v>3.7399983104230001</v>
      </c>
      <c r="T631" s="6">
        <v>3.0713372728450001</v>
      </c>
      <c r="U631" s="6">
        <v>7.5805525511090002</v>
      </c>
      <c r="V631" s="6">
        <v>16.022906708392998</v>
      </c>
      <c r="W631" s="6">
        <v>16.073340228258001</v>
      </c>
      <c r="X631" s="6">
        <v>17.098872867547001</v>
      </c>
      <c r="Y631" s="6">
        <v>19.429371689515001</v>
      </c>
      <c r="Z631" s="6">
        <v>19.291808997046999</v>
      </c>
      <c r="AA631" s="6">
        <v>20.185508991190002</v>
      </c>
      <c r="AB631" s="6">
        <v>14.655676082809</v>
      </c>
      <c r="AC631" s="6">
        <v>14.287075916878999</v>
      </c>
      <c r="AD631" s="6">
        <v>14.715370563336</v>
      </c>
      <c r="AE631" s="6">
        <v>2.7281235719749999</v>
      </c>
      <c r="AF631" s="6">
        <v>2.9598469960879998</v>
      </c>
      <c r="AG631" s="6">
        <v>2.7741605815349999</v>
      </c>
      <c r="AH631" s="6">
        <v>3.465173366063</v>
      </c>
      <c r="AI631" s="6">
        <v>3.7632808398069999</v>
      </c>
      <c r="AJ631" s="6">
        <v>8.9717396545820005</v>
      </c>
      <c r="AK631" s="6">
        <v>10.694958246280001</v>
      </c>
      <c r="AL631" s="6">
        <v>11.981319909774999</v>
      </c>
      <c r="AM631" s="6">
        <v>10.170095515664</v>
      </c>
      <c r="AN631" s="7">
        <v>559.83600000000001</v>
      </c>
      <c r="AO631" s="7">
        <v>551.13</v>
      </c>
      <c r="AP631" s="7">
        <v>504.46600000000001</v>
      </c>
      <c r="AQ631" s="7">
        <v>432.71600000000001</v>
      </c>
      <c r="AR631" s="7">
        <v>415.11399999999998</v>
      </c>
      <c r="AS631" s="7">
        <v>418.63200000000001</v>
      </c>
      <c r="AT631" s="7">
        <v>568.24400000000003</v>
      </c>
      <c r="AU631" s="7">
        <v>577.03899999999999</v>
      </c>
      <c r="AV631" s="7">
        <v>540.29899999999998</v>
      </c>
      <c r="AW631" s="6">
        <v>71.275516401231997</v>
      </c>
      <c r="AX631" s="6">
        <v>67.339284742256993</v>
      </c>
      <c r="AY631" s="6">
        <v>70.765918813160994</v>
      </c>
      <c r="AZ631" s="6">
        <v>73.341406372771004</v>
      </c>
      <c r="BA631" s="6">
        <v>69.952591336355994</v>
      </c>
      <c r="BB631" s="6">
        <v>35.234286915477</v>
      </c>
      <c r="BC631" s="6">
        <v>25.766044164126999</v>
      </c>
      <c r="BD631" s="6">
        <v>24.459698564568001</v>
      </c>
      <c r="BE631" s="6">
        <v>27.327276193366998</v>
      </c>
      <c r="BF631" s="7">
        <v>436.05700000000002</v>
      </c>
      <c r="BG631" s="7">
        <v>425.50400000000002</v>
      </c>
      <c r="BH631" s="7">
        <v>379.54700000000003</v>
      </c>
      <c r="BI631" s="7">
        <v>328.166</v>
      </c>
      <c r="BJ631" s="7">
        <v>307.125</v>
      </c>
      <c r="BK631" s="7">
        <v>299.863</v>
      </c>
      <c r="BL631" s="7">
        <v>285.238</v>
      </c>
      <c r="BM631" s="7">
        <v>253.923</v>
      </c>
      <c r="BN631" s="7">
        <v>231.59700000000001</v>
      </c>
      <c r="BO631" s="6">
        <v>2.4908423118180001</v>
      </c>
      <c r="BP631" s="6">
        <v>2.3660886928110001</v>
      </c>
      <c r="BQ631" s="6">
        <v>1.9263630419610001</v>
      </c>
      <c r="BR631" s="6">
        <v>2.620435716477</v>
      </c>
      <c r="BS631" s="6">
        <v>2.888760321181</v>
      </c>
      <c r="BT631" s="6">
        <v>6.4109234420009997</v>
      </c>
      <c r="BU631" s="6">
        <v>6.4524991534250002</v>
      </c>
      <c r="BV631" s="6">
        <v>6.6379144975760003</v>
      </c>
      <c r="BW631" s="6">
        <v>6.0440224757710004</v>
      </c>
      <c r="BX631">
        <v>0.7789013211011796</v>
      </c>
      <c r="BY631">
        <v>0.77205740932266442</v>
      </c>
      <c r="BZ631">
        <v>0.75237379724302533</v>
      </c>
      <c r="CA631">
        <v>0.75838656301130536</v>
      </c>
      <c r="CB631">
        <v>0.73985700313648783</v>
      </c>
      <c r="CC631">
        <v>0.71629259110626997</v>
      </c>
      <c r="CD631">
        <v>0.50196394506585196</v>
      </c>
      <c r="CE631">
        <v>0.44004478033547129</v>
      </c>
      <c r="CF631">
        <v>0.42864599046083746</v>
      </c>
      <c r="CG631">
        <v>4.2890867052682996E-2</v>
      </c>
      <c r="CH631">
        <v>9.6917614708384267E-2</v>
      </c>
      <c r="CI631">
        <v>5.7244542834863965E-2</v>
      </c>
      <c r="CJ631">
        <v>0.10621556925832422</v>
      </c>
      <c r="CK631">
        <v>7.2533723863452956E-2</v>
      </c>
      <c r="CL631">
        <v>3.9326737244640676E-2</v>
      </c>
      <c r="CM631">
        <v>0.30299929222125471</v>
      </c>
      <c r="CN631">
        <f t="shared" si="64"/>
        <v>5.9569725204084882</v>
      </c>
      <c r="CO631">
        <f t="shared" si="65"/>
        <v>5.1421923840632751</v>
      </c>
      <c r="CP631">
        <f t="shared" si="66"/>
        <v>5.7346525844021805</v>
      </c>
      <c r="CQ631">
        <f t="shared" si="67"/>
        <v>5.2467073914201974</v>
      </c>
      <c r="CR631">
        <f t="shared" si="68"/>
        <v>5.615960542954233</v>
      </c>
      <c r="CS631">
        <f t="shared" si="69"/>
        <v>6.2646255713590175</v>
      </c>
      <c r="CT631">
        <f t="shared" si="70"/>
        <v>4.22544682322832</v>
      </c>
    </row>
    <row r="632" spans="1:98" ht="36" customHeight="1" x14ac:dyDescent="0.35">
      <c r="A632" s="5" t="s">
        <v>1607</v>
      </c>
      <c r="B632" s="1" t="s">
        <v>1608</v>
      </c>
      <c r="C632" s="1" t="s">
        <v>1609</v>
      </c>
      <c r="D632" s="6">
        <v>5.0104500128000003E-2</v>
      </c>
      <c r="E632" s="6">
        <v>0.32225730108599998</v>
      </c>
      <c r="F632" s="6">
        <v>-0.120568792041</v>
      </c>
      <c r="G632" s="6">
        <v>-0.261279463745</v>
      </c>
      <c r="H632" s="6">
        <v>-0.16275999307299999</v>
      </c>
      <c r="I632" s="6">
        <v>1.0495547264E-2</v>
      </c>
      <c r="J632" s="6">
        <v>-0.31382068965499998</v>
      </c>
      <c r="K632" s="6">
        <v>-0.241162988951</v>
      </c>
      <c r="L632" s="6">
        <v>0.13872763858600001</v>
      </c>
      <c r="M632" s="6">
        <v>0.95594150773700004</v>
      </c>
      <c r="N632" s="6">
        <v>5.7669365147000002</v>
      </c>
      <c r="O632" s="6">
        <v>-1.7863393593120001</v>
      </c>
      <c r="P632" s="6">
        <v>-3.2791028999490002</v>
      </c>
      <c r="Q632" s="6">
        <v>-1.9111873809919999</v>
      </c>
      <c r="R632" s="6">
        <v>0.12169447385399999</v>
      </c>
      <c r="S632" s="6">
        <v>-3.5951306458340002</v>
      </c>
      <c r="T632" s="6">
        <v>-2.654624711241</v>
      </c>
      <c r="U632" s="6">
        <v>1.4400156584229999</v>
      </c>
      <c r="V632" s="6">
        <v>5.2963812806270001</v>
      </c>
      <c r="W632" s="6">
        <v>5.1802832386590003</v>
      </c>
      <c r="X632" s="6">
        <v>6.1251118967059996</v>
      </c>
      <c r="Y632" s="6">
        <v>7.5205027975779997</v>
      </c>
      <c r="Z632" s="6">
        <v>8.4880899125500004</v>
      </c>
      <c r="AA632" s="6">
        <v>8.5449004181730004</v>
      </c>
      <c r="AB632" s="6">
        <v>8.7101553478439993</v>
      </c>
      <c r="AC632" s="6">
        <v>8.7484349847970009</v>
      </c>
      <c r="AD632" s="6">
        <v>9.4642455942829997</v>
      </c>
      <c r="AE632" s="6">
        <v>5.0546655164910002</v>
      </c>
      <c r="AF632" s="6">
        <v>2.8468588084580002</v>
      </c>
      <c r="AG632" s="6">
        <v>3.2943205855289999</v>
      </c>
      <c r="AH632" s="6">
        <v>5.0530470161750003</v>
      </c>
      <c r="AI632" s="6">
        <v>4.6281904231029998</v>
      </c>
      <c r="AJ632" s="6">
        <v>5.6946629515199998</v>
      </c>
      <c r="AK632" s="6">
        <v>8.2038979593400008</v>
      </c>
      <c r="AL632" s="6">
        <v>8.4648239181240008</v>
      </c>
      <c r="AM632" s="6">
        <v>12.32394967308</v>
      </c>
      <c r="AN632" s="7">
        <v>1060.7619999999999</v>
      </c>
      <c r="AO632" s="7">
        <v>955.02499999999998</v>
      </c>
      <c r="AP632" s="7">
        <v>724.99900000000002</v>
      </c>
      <c r="AQ632" s="7">
        <v>587.11500000000001</v>
      </c>
      <c r="AR632" s="7">
        <v>505.202</v>
      </c>
      <c r="AS632" s="7">
        <v>493.815</v>
      </c>
      <c r="AT632" s="7">
        <v>458.97</v>
      </c>
      <c r="AU632" s="7">
        <v>447.28</v>
      </c>
      <c r="AV632" s="7">
        <v>396.13299999999998</v>
      </c>
      <c r="AW632" s="6">
        <v>67.322076017051998</v>
      </c>
      <c r="AX632" s="6">
        <v>59.789534305384997</v>
      </c>
      <c r="AY632" s="6">
        <v>56.158836081152998</v>
      </c>
      <c r="AZ632" s="6">
        <v>44.935830288784999</v>
      </c>
      <c r="BA632" s="6">
        <v>36.148115011420998</v>
      </c>
      <c r="BB632" s="6">
        <v>31.374097587152999</v>
      </c>
      <c r="BC632" s="6">
        <v>27.691134496808001</v>
      </c>
      <c r="BD632" s="6">
        <v>26.767349311393001</v>
      </c>
      <c r="BE632" s="6">
        <v>28.311703392546999</v>
      </c>
      <c r="BF632" s="7">
        <v>985.07299999999998</v>
      </c>
      <c r="BG632" s="7">
        <v>885.49599999999998</v>
      </c>
      <c r="BH632" s="7">
        <v>673.71600000000001</v>
      </c>
      <c r="BI632" s="7">
        <v>481.512</v>
      </c>
      <c r="BJ632" s="7">
        <v>323.21199999999999</v>
      </c>
      <c r="BK632" s="7">
        <v>264.59100000000001</v>
      </c>
      <c r="BL632" s="7">
        <v>208.02799999999999</v>
      </c>
      <c r="BM632" s="7">
        <v>124.691</v>
      </c>
      <c r="BN632" s="7">
        <v>117.97799999999999</v>
      </c>
      <c r="BO632" s="6">
        <v>1.592837673594</v>
      </c>
      <c r="BP632" s="6">
        <v>1.2831351233599999</v>
      </c>
      <c r="BQ632" s="6">
        <v>1.909761538795</v>
      </c>
      <c r="BR632" s="6">
        <v>2.506938054536</v>
      </c>
      <c r="BS632" s="6">
        <v>2.1187303697190001</v>
      </c>
      <c r="BT632" s="6">
        <v>2.1109363054510002</v>
      </c>
      <c r="BU632" s="6">
        <v>2.8994033112030002</v>
      </c>
      <c r="BV632" s="6">
        <v>3.5176081876060001</v>
      </c>
      <c r="BW632" s="6">
        <v>4.2695938679000003</v>
      </c>
      <c r="BX632">
        <v>0.92864657670617923</v>
      </c>
      <c r="BY632">
        <v>0.92719667024423447</v>
      </c>
      <c r="BZ632">
        <v>0.92926473002031729</v>
      </c>
      <c r="CA632">
        <v>0.82013234204542551</v>
      </c>
      <c r="CB632">
        <v>0.63976785523414392</v>
      </c>
      <c r="CC632">
        <v>0.53580996932049452</v>
      </c>
      <c r="CD632">
        <v>0.45324966773427455</v>
      </c>
      <c r="CE632">
        <v>0.27877615811125023</v>
      </c>
      <c r="CF632">
        <v>0.29782421560435512</v>
      </c>
      <c r="CG632">
        <v>0.18235845911074644</v>
      </c>
      <c r="CH632">
        <v>0.24864289381336149</v>
      </c>
      <c r="CI632">
        <v>5.8959191798136017E-2</v>
      </c>
      <c r="CJ632">
        <v>0.11234135726431639</v>
      </c>
      <c r="CK632">
        <v>0.12061717019218286</v>
      </c>
      <c r="CL632">
        <v>0.1389612983095051</v>
      </c>
      <c r="CM632">
        <v>0.19843723322103407</v>
      </c>
      <c r="CN632">
        <f t="shared" si="64"/>
        <v>3.3782204550516979</v>
      </c>
      <c r="CO632">
        <f t="shared" si="65"/>
        <v>3.0969474752085273</v>
      </c>
      <c r="CP632">
        <f t="shared" si="66"/>
        <v>4.6234261056446142</v>
      </c>
      <c r="CQ632">
        <f t="shared" si="67"/>
        <v>4.1684860544993754</v>
      </c>
      <c r="CR632">
        <f t="shared" si="68"/>
        <v>4.2344362968020945</v>
      </c>
      <c r="CS632">
        <f t="shared" si="69"/>
        <v>4.1201220050011429</v>
      </c>
      <c r="CT632">
        <f t="shared" si="70"/>
        <v>3.7251996346083565</v>
      </c>
    </row>
    <row r="633" spans="1:98" ht="36" customHeight="1" x14ac:dyDescent="0.35">
      <c r="A633" s="5" t="s">
        <v>1610</v>
      </c>
      <c r="B633" s="1" t="s">
        <v>1611</v>
      </c>
      <c r="C633" s="1" t="s">
        <v>1612</v>
      </c>
      <c r="D633" s="6">
        <v>0.41047506920799998</v>
      </c>
      <c r="E633" s="6">
        <v>5.5746516744000003E-2</v>
      </c>
      <c r="F633" s="6">
        <v>0.23661472300600001</v>
      </c>
      <c r="G633" s="6">
        <v>0.21961734652500001</v>
      </c>
      <c r="H633" s="6">
        <v>0.14530181501799999</v>
      </c>
      <c r="I633" s="6">
        <v>-0.193942916346</v>
      </c>
      <c r="J633" s="6">
        <v>-0.72406782089999999</v>
      </c>
      <c r="K633" s="6">
        <v>3.5431078116999998E-2</v>
      </c>
      <c r="L633" s="6">
        <v>-0.56978038660100006</v>
      </c>
      <c r="M633" s="6">
        <v>5.6368800524360001</v>
      </c>
      <c r="N633" s="6">
        <v>0.683438402168</v>
      </c>
      <c r="O633" s="6">
        <v>2.6776935978249998</v>
      </c>
      <c r="P633" s="6">
        <v>2.5234632357510001</v>
      </c>
      <c r="Q633" s="6">
        <v>1.6731698700969999</v>
      </c>
      <c r="R633" s="6">
        <v>-1.8966715576490001</v>
      </c>
      <c r="S633" s="6">
        <v>-5.765801748855</v>
      </c>
      <c r="T633" s="6">
        <v>0.278016813398</v>
      </c>
      <c r="U633" s="6">
        <v>-4.3755909897540004</v>
      </c>
      <c r="V633" s="6">
        <v>7.0073686286459997</v>
      </c>
      <c r="W633" s="6">
        <v>7.5644395259830004</v>
      </c>
      <c r="X633" s="6">
        <v>8.8013266465799997</v>
      </c>
      <c r="Y633" s="6">
        <v>8.8730252949690005</v>
      </c>
      <c r="Z633" s="6">
        <v>8.519248086448</v>
      </c>
      <c r="AA633" s="6">
        <v>8.8462771721099998</v>
      </c>
      <c r="AB633" s="6">
        <v>12.063756411011999</v>
      </c>
      <c r="AC633" s="6">
        <v>13.025621716226</v>
      </c>
      <c r="AD633" s="6">
        <v>12.480343148954001</v>
      </c>
      <c r="AE633" s="6">
        <v>1.5741184843660001</v>
      </c>
      <c r="AF633" s="6">
        <v>2.820309849599</v>
      </c>
      <c r="AG633" s="6">
        <v>3.6402637923699999</v>
      </c>
      <c r="AH633" s="6">
        <v>4.4368041328940002</v>
      </c>
      <c r="AI633" s="6">
        <v>6.8954177223400004</v>
      </c>
      <c r="AJ633" s="6">
        <v>21.121077774341</v>
      </c>
      <c r="AK633" s="6">
        <v>25.173428482074002</v>
      </c>
      <c r="AL633" s="6">
        <v>29.844356590804001</v>
      </c>
      <c r="AM633" s="6">
        <v>30.448373244612998</v>
      </c>
      <c r="AN633" s="7">
        <v>446.21600000000001</v>
      </c>
      <c r="AO633" s="7">
        <v>433.74</v>
      </c>
      <c r="AP633" s="7">
        <v>398.59899999999999</v>
      </c>
      <c r="AQ633" s="7">
        <v>384.108</v>
      </c>
      <c r="AR633" s="7">
        <v>355.36</v>
      </c>
      <c r="AS633" s="7">
        <v>361.76799999999997</v>
      </c>
      <c r="AT633" s="7">
        <v>271.40800000000002</v>
      </c>
      <c r="AU633" s="7">
        <v>286.827</v>
      </c>
      <c r="AV633" s="7">
        <v>305.87299999999999</v>
      </c>
      <c r="AW633" s="6">
        <v>71.189737705506005</v>
      </c>
      <c r="AX633" s="6">
        <v>69.529211048093003</v>
      </c>
      <c r="AY633" s="6">
        <v>68.723203018573003</v>
      </c>
      <c r="AZ633" s="6">
        <v>70.996438501670994</v>
      </c>
      <c r="BA633" s="6">
        <v>58.351812246736003</v>
      </c>
      <c r="BB633" s="6">
        <v>36.415879790363</v>
      </c>
      <c r="BC633" s="6">
        <v>46.108810351941997</v>
      </c>
      <c r="BD633" s="6">
        <v>42.915067270515003</v>
      </c>
      <c r="BE633" s="6">
        <v>36.608330908580001</v>
      </c>
      <c r="BF633" s="7">
        <v>294.30099999999999</v>
      </c>
      <c r="BG633" s="7">
        <v>279.52600000000001</v>
      </c>
      <c r="BH633" s="7">
        <v>255.179</v>
      </c>
      <c r="BI633" s="7">
        <v>229.51300000000001</v>
      </c>
      <c r="BJ633" s="7">
        <v>213.869</v>
      </c>
      <c r="BK633" s="7">
        <v>236.57900000000001</v>
      </c>
      <c r="BL633" s="7">
        <v>204.46799999999999</v>
      </c>
      <c r="BM633" s="7">
        <v>188.79</v>
      </c>
      <c r="BN633" s="7">
        <v>177.35</v>
      </c>
      <c r="BO633" s="6">
        <v>1.7034641746479999</v>
      </c>
      <c r="BP633" s="6">
        <v>2.561832603674</v>
      </c>
      <c r="BQ633" s="6">
        <v>2.8754786555099998</v>
      </c>
      <c r="BR633" s="6">
        <v>2.8402957156849999</v>
      </c>
      <c r="BS633" s="6">
        <v>3.9546635664230001</v>
      </c>
      <c r="BT633" s="6">
        <v>9.4470220297629997</v>
      </c>
      <c r="BU633" s="6">
        <v>11.051801097433</v>
      </c>
      <c r="BV633" s="6">
        <v>12.318267621185001</v>
      </c>
      <c r="BW633" s="6">
        <v>13.362219041355999</v>
      </c>
      <c r="BX633">
        <v>0.65954829051401109</v>
      </c>
      <c r="BY633">
        <v>0.64445520357818054</v>
      </c>
      <c r="BZ633">
        <v>0.64018976465068911</v>
      </c>
      <c r="CA633">
        <v>0.59752205108979772</v>
      </c>
      <c r="CB633">
        <v>0.60183757316524089</v>
      </c>
      <c r="CC633">
        <v>0.65395225669489843</v>
      </c>
      <c r="CD633">
        <v>0.75336025467193291</v>
      </c>
      <c r="CE633">
        <v>0.65820163373740959</v>
      </c>
      <c r="CF633">
        <v>0.57981580590637294</v>
      </c>
      <c r="CG633">
        <v>0.14482674474891924</v>
      </c>
      <c r="CH633">
        <v>8.1551529515449889E-2</v>
      </c>
      <c r="CI633">
        <v>3.9650915914361214E-2</v>
      </c>
      <c r="CJ633">
        <v>0.18001292453825241</v>
      </c>
      <c r="CK633">
        <v>0.33479896503479628</v>
      </c>
      <c r="CL633">
        <v>0.31806418314064555</v>
      </c>
      <c r="CM633">
        <v>0.32777433073800266</v>
      </c>
      <c r="CN633">
        <f t="shared" si="64"/>
        <v>3.9361055229677575</v>
      </c>
      <c r="CO633">
        <f t="shared" si="65"/>
        <v>4.5373209789932867</v>
      </c>
      <c r="CP633">
        <f t="shared" si="66"/>
        <v>5.4290726550517734</v>
      </c>
      <c r="CQ633">
        <f t="shared" si="67"/>
        <v>3.9221922132542733</v>
      </c>
      <c r="CR633">
        <f t="shared" si="68"/>
        <v>3.2534650090483779</v>
      </c>
      <c r="CS633">
        <f t="shared" si="69"/>
        <v>3.3033312234888936</v>
      </c>
      <c r="CT633">
        <f t="shared" si="70"/>
        <v>3.210032128184233</v>
      </c>
    </row>
    <row r="634" spans="1:98" ht="36" customHeight="1" x14ac:dyDescent="0.35">
      <c r="A634" s="5" t="s">
        <v>1613</v>
      </c>
      <c r="B634" s="1" t="s">
        <v>1614</v>
      </c>
      <c r="C634" s="1" t="s">
        <v>1615</v>
      </c>
      <c r="D634" s="6">
        <v>0.92778496461500004</v>
      </c>
      <c r="E634" s="6">
        <v>0.568958811648</v>
      </c>
      <c r="F634" s="6">
        <v>0.53671536689900001</v>
      </c>
      <c r="G634" s="6">
        <v>0.47797537822199998</v>
      </c>
      <c r="H634" s="6">
        <v>0.458173842439</v>
      </c>
      <c r="I634" s="6">
        <v>0.43136707772299998</v>
      </c>
      <c r="J634" s="6">
        <v>0.53526457658600002</v>
      </c>
      <c r="K634" s="6">
        <v>0.50562115976900002</v>
      </c>
      <c r="L634" s="6">
        <v>0.48589713202200002</v>
      </c>
      <c r="M634" s="6">
        <v>8.2605145666490003</v>
      </c>
      <c r="N634" s="6">
        <v>4.9665973058809998</v>
      </c>
      <c r="O634" s="6">
        <v>4.3539206924130003</v>
      </c>
      <c r="P634" s="6">
        <v>3.7640886125150002</v>
      </c>
      <c r="Q634" s="6">
        <v>3.3500062643959998</v>
      </c>
      <c r="R634" s="6">
        <v>2.8814332990980001</v>
      </c>
      <c r="S634" s="6">
        <v>3.4936938152180002</v>
      </c>
      <c r="T634" s="6">
        <v>3.2853573019779998</v>
      </c>
      <c r="U634" s="6">
        <v>3.3141957012869998</v>
      </c>
      <c r="V634" s="6">
        <v>11.491759953257001</v>
      </c>
      <c r="W634" s="6">
        <v>10.966907799967</v>
      </c>
      <c r="X634" s="6">
        <v>12.00973394479</v>
      </c>
      <c r="Y634" s="6">
        <v>12.670973103292001</v>
      </c>
      <c r="Z634" s="6">
        <v>12.726832565036</v>
      </c>
      <c r="AA634" s="6">
        <v>14.717107225309</v>
      </c>
      <c r="AB634" s="6">
        <v>15.240286568988999</v>
      </c>
      <c r="AC634" s="6">
        <v>15.402230659705999</v>
      </c>
      <c r="AD634" s="6">
        <v>15.377931191532999</v>
      </c>
      <c r="AE634" s="6">
        <v>1.7695446238250001</v>
      </c>
      <c r="AF634" s="6">
        <v>2.3642749896390001</v>
      </c>
      <c r="AG634" s="6">
        <v>2.4289083090579999</v>
      </c>
      <c r="AH634" s="6">
        <v>3.6952585104779998</v>
      </c>
      <c r="AI634" s="6">
        <v>5.7638194846530002</v>
      </c>
      <c r="AJ634" s="6">
        <v>12.180951963588999</v>
      </c>
      <c r="AK634" s="6">
        <v>11.920229548108001</v>
      </c>
      <c r="AL634" s="6">
        <v>11.211405484250999</v>
      </c>
      <c r="AM634" s="6">
        <v>10.194287899886</v>
      </c>
      <c r="AN634" s="7">
        <v>516.86599999999999</v>
      </c>
      <c r="AO634" s="7">
        <v>508.15600000000001</v>
      </c>
      <c r="AP634" s="7">
        <v>448.32799999999997</v>
      </c>
      <c r="AQ634" s="7">
        <v>413.95400000000001</v>
      </c>
      <c r="AR634" s="7">
        <v>396.548</v>
      </c>
      <c r="AS634" s="7">
        <v>362.11599999999999</v>
      </c>
      <c r="AT634" s="7">
        <v>340.30200000000002</v>
      </c>
      <c r="AU634" s="7">
        <v>337.12</v>
      </c>
      <c r="AV634" s="7">
        <v>333.738</v>
      </c>
      <c r="AW634" s="6">
        <v>54.796794527015003</v>
      </c>
      <c r="AX634" s="6">
        <v>56.570029675926001</v>
      </c>
      <c r="AY634" s="6">
        <v>62.81427883157</v>
      </c>
      <c r="AZ634" s="6">
        <v>66.853805012151</v>
      </c>
      <c r="BA634" s="6">
        <v>65.244308381330995</v>
      </c>
      <c r="BB634" s="6">
        <v>40.666250593732002</v>
      </c>
      <c r="BC634" s="6">
        <v>43.780524357776002</v>
      </c>
      <c r="BD634" s="6">
        <v>45.408163265306001</v>
      </c>
      <c r="BE634" s="6">
        <v>47.382977065841999</v>
      </c>
      <c r="BF634" s="7">
        <v>364.88499999999999</v>
      </c>
      <c r="BG634" s="7">
        <v>357.33600000000001</v>
      </c>
      <c r="BH634" s="7">
        <v>327.13299999999998</v>
      </c>
      <c r="BI634" s="7">
        <v>287.73200000000003</v>
      </c>
      <c r="BJ634" s="7">
        <v>268.26900000000001</v>
      </c>
      <c r="BK634" s="7">
        <v>243.53200000000001</v>
      </c>
      <c r="BL634" s="7">
        <v>221.54900000000001</v>
      </c>
      <c r="BM634" s="7">
        <v>199.36699999999999</v>
      </c>
      <c r="BN634" s="7">
        <v>178.97</v>
      </c>
      <c r="BO634" s="6">
        <v>2.1512991746500001</v>
      </c>
      <c r="BP634" s="6">
        <v>2.3500078129780002</v>
      </c>
      <c r="BQ634" s="6">
        <v>2.3394368150920002</v>
      </c>
      <c r="BR634" s="6">
        <v>3.0672396944320002</v>
      </c>
      <c r="BS634" s="6">
        <v>4.5847977371040001</v>
      </c>
      <c r="BT634" s="6">
        <v>7.8092817389020004</v>
      </c>
      <c r="BU634" s="6">
        <v>7.4690085211039996</v>
      </c>
      <c r="BV634" s="6">
        <v>6.5736553331990004</v>
      </c>
      <c r="BW634" s="6">
        <v>5.4945646002780002</v>
      </c>
      <c r="BX634">
        <v>0.70595666962036585</v>
      </c>
      <c r="BY634">
        <v>0.70320137910405467</v>
      </c>
      <c r="BZ634">
        <v>0.72967336414410877</v>
      </c>
      <c r="CA634">
        <v>0.6950820622581253</v>
      </c>
      <c r="CB634">
        <v>0.67651078810131438</v>
      </c>
      <c r="CC634">
        <v>0.6725248262987551</v>
      </c>
      <c r="CD634">
        <v>0.65103643234538733</v>
      </c>
      <c r="CE634">
        <v>0.59138289036544844</v>
      </c>
      <c r="CF634">
        <v>0.536258981596342</v>
      </c>
      <c r="CG634">
        <v>0.17724160473462089</v>
      </c>
      <c r="CH634">
        <v>3.7665208167985714E-2</v>
      </c>
      <c r="CI634">
        <v>3.3352091644620198E-2</v>
      </c>
      <c r="CJ634">
        <v>1.9099264468994889E-2</v>
      </c>
      <c r="CK634">
        <v>4.0388676459763864E-2</v>
      </c>
      <c r="CL634">
        <v>4.3699848882357069E-2</v>
      </c>
      <c r="CM634">
        <v>2.0289334948660528E-2</v>
      </c>
      <c r="CN634">
        <f t="shared" si="64"/>
        <v>4.2495129134321052</v>
      </c>
      <c r="CO634">
        <f t="shared" si="65"/>
        <v>5.7244794885738246</v>
      </c>
      <c r="CP634">
        <f t="shared" si="66"/>
        <v>5.9300724927836095</v>
      </c>
      <c r="CQ634">
        <f t="shared" si="67"/>
        <v>6.534447246191335</v>
      </c>
      <c r="CR634">
        <f t="shared" si="68"/>
        <v>5.7882861247239461</v>
      </c>
      <c r="CS634">
        <f t="shared" si="69"/>
        <v>5.8483104557698899</v>
      </c>
      <c r="CT634">
        <f t="shared" si="70"/>
        <v>6.6223949219310914</v>
      </c>
    </row>
    <row r="635" spans="1:98" ht="36" customHeight="1" x14ac:dyDescent="0.35">
      <c r="A635" s="5" t="s">
        <v>1616</v>
      </c>
      <c r="B635" s="1" t="s">
        <v>1617</v>
      </c>
      <c r="C635" s="1" t="s">
        <v>1618</v>
      </c>
      <c r="D635" s="6">
        <v>0.76701670352499995</v>
      </c>
      <c r="E635" s="6">
        <v>0.61689971881500005</v>
      </c>
      <c r="F635" s="6">
        <v>0.71631812033800002</v>
      </c>
      <c r="G635" s="6">
        <v>1.032468316234</v>
      </c>
      <c r="H635" s="6">
        <v>1.040074191537</v>
      </c>
      <c r="I635" s="6">
        <v>0.77897953680700005</v>
      </c>
      <c r="J635" s="6">
        <v>0.36247588774900003</v>
      </c>
      <c r="K635" s="6">
        <v>0.66239154218600005</v>
      </c>
      <c r="L635" s="6">
        <v>0.86421146208599997</v>
      </c>
      <c r="M635" s="6">
        <v>4.9119748337090003</v>
      </c>
      <c r="N635" s="6">
        <v>3.8341273140009999</v>
      </c>
      <c r="O635" s="6">
        <v>4.187630160986</v>
      </c>
      <c r="P635" s="6">
        <v>6.0191961269979997</v>
      </c>
      <c r="Q635" s="6">
        <v>5.8176281568950001</v>
      </c>
      <c r="R635" s="6">
        <v>3.809094494844</v>
      </c>
      <c r="S635" s="6">
        <v>1.631228326337</v>
      </c>
      <c r="T635" s="6">
        <v>2.8246434551649999</v>
      </c>
      <c r="U635" s="6">
        <v>3.7889300495940001</v>
      </c>
      <c r="V635" s="6">
        <v>15.668825872458999</v>
      </c>
      <c r="W635" s="6">
        <v>15.562029905205</v>
      </c>
      <c r="X635" s="6">
        <v>16.669077000451001</v>
      </c>
      <c r="Y635" s="6">
        <v>17.585952142835001</v>
      </c>
      <c r="Z635" s="6">
        <v>16.705640441774001</v>
      </c>
      <c r="AA635" s="6">
        <v>20.007666968294</v>
      </c>
      <c r="AB635" s="6">
        <v>20.924595107891999</v>
      </c>
      <c r="AC635" s="6">
        <v>23.690030116736001</v>
      </c>
      <c r="AD635" s="6">
        <v>23.210052028798</v>
      </c>
      <c r="AE635" s="6">
        <v>1.7228937398519999</v>
      </c>
      <c r="AF635" s="6">
        <v>2.3069514475099999</v>
      </c>
      <c r="AG635" s="6">
        <v>2.303175554224</v>
      </c>
      <c r="AH635" s="6">
        <v>2.4732563115100001</v>
      </c>
      <c r="AI635" s="6">
        <v>2.839243135657</v>
      </c>
      <c r="AJ635" s="6">
        <v>1.57653501812</v>
      </c>
      <c r="AK635" s="6">
        <v>1.781483790524</v>
      </c>
      <c r="AL635" s="6">
        <v>1.914622264118</v>
      </c>
      <c r="AM635" s="6">
        <v>2.3673368490439999</v>
      </c>
      <c r="AN635" s="7">
        <v>505.12400000000002</v>
      </c>
      <c r="AO635" s="7">
        <v>508.67399999999998</v>
      </c>
      <c r="AP635" s="7">
        <v>463.28300000000002</v>
      </c>
      <c r="AQ635" s="7">
        <v>420.96100000000001</v>
      </c>
      <c r="AR635" s="7">
        <v>407.53899999999999</v>
      </c>
      <c r="AS635" s="7">
        <v>224.339</v>
      </c>
      <c r="AT635" s="7">
        <v>209.56200000000001</v>
      </c>
      <c r="AU635" s="7">
        <v>184.947</v>
      </c>
      <c r="AV635" s="7">
        <v>184.321</v>
      </c>
      <c r="AW635" s="6">
        <v>75.660629865141999</v>
      </c>
      <c r="AX635" s="6">
        <v>68.354781254792002</v>
      </c>
      <c r="AY635" s="6">
        <v>70.870504637554006</v>
      </c>
      <c r="AZ635" s="6">
        <v>73.461912148631001</v>
      </c>
      <c r="BA635" s="6">
        <v>71.650811333394003</v>
      </c>
      <c r="BB635" s="6">
        <v>59.191223995827997</v>
      </c>
      <c r="BC635" s="6">
        <v>60.129221900917003</v>
      </c>
      <c r="BD635" s="6">
        <v>66.947287601312993</v>
      </c>
      <c r="BE635" s="6">
        <v>64.474476592466004</v>
      </c>
      <c r="BF635" s="7">
        <v>344.98200000000003</v>
      </c>
      <c r="BG635" s="7">
        <v>355.36399999999998</v>
      </c>
      <c r="BH635" s="7">
        <v>344.98</v>
      </c>
      <c r="BI635" s="7">
        <v>318.67200000000003</v>
      </c>
      <c r="BJ635" s="7">
        <v>305.89499999999998</v>
      </c>
      <c r="BK635" s="7">
        <v>161.49</v>
      </c>
      <c r="BL635" s="7">
        <v>145.511</v>
      </c>
      <c r="BM635" s="7">
        <v>128.828</v>
      </c>
      <c r="BN635" s="7">
        <v>124.041</v>
      </c>
      <c r="BO635" s="6">
        <v>1.5025385943659999</v>
      </c>
      <c r="BP635" s="6">
        <v>1.5061469605119999</v>
      </c>
      <c r="BQ635" s="6">
        <v>1.6384062312759999</v>
      </c>
      <c r="BR635" s="6">
        <v>1.9806969999520001</v>
      </c>
      <c r="BS635" s="6">
        <v>2.484922156249</v>
      </c>
      <c r="BT635" s="6">
        <v>1.9913349620259999</v>
      </c>
      <c r="BU635" s="6">
        <v>1.8017456359099999</v>
      </c>
      <c r="BV635" s="6">
        <v>1.9185830052520001</v>
      </c>
      <c r="BW635" s="6">
        <v>2.0764667106129999</v>
      </c>
      <c r="BX635">
        <v>0.68296497493684716</v>
      </c>
      <c r="BY635">
        <v>0.69860853906431231</v>
      </c>
      <c r="BZ635">
        <v>0.74464204384792887</v>
      </c>
      <c r="CA635">
        <v>0.75701074446326388</v>
      </c>
      <c r="CB635">
        <v>0.75059074100883594</v>
      </c>
      <c r="CC635">
        <v>0.71984808704683545</v>
      </c>
      <c r="CD635">
        <v>0.6943577556999837</v>
      </c>
      <c r="CE635">
        <v>0.69656712463570647</v>
      </c>
      <c r="CF635">
        <v>0.67296184373999701</v>
      </c>
      <c r="CG635">
        <v>6.2351578432288071E-2</v>
      </c>
      <c r="CH635">
        <v>0.1771792012145586</v>
      </c>
      <c r="CI635">
        <v>0.15085931243763887</v>
      </c>
      <c r="CJ635">
        <v>0.12132821846503511</v>
      </c>
      <c r="CK635">
        <v>0.24328115339953027</v>
      </c>
      <c r="CL635">
        <v>0.17544149070424533</v>
      </c>
      <c r="CM635">
        <v>0.20613352371705723</v>
      </c>
      <c r="CN635">
        <f t="shared" si="64"/>
        <v>5.5744307644771078</v>
      </c>
      <c r="CO635">
        <f t="shared" si="65"/>
        <v>4.5143033775145396</v>
      </c>
      <c r="CP635">
        <f t="shared" si="66"/>
        <v>4.7470380750714725</v>
      </c>
      <c r="CQ635">
        <f t="shared" si="67"/>
        <v>5.0334072943206403</v>
      </c>
      <c r="CR635">
        <f t="shared" si="68"/>
        <v>4.2896815522505518</v>
      </c>
      <c r="CS635">
        <f t="shared" si="69"/>
        <v>4.7747604635555856</v>
      </c>
      <c r="CT635">
        <f t="shared" si="70"/>
        <v>4.5933013900570758</v>
      </c>
    </row>
    <row r="636" spans="1:98" ht="36" customHeight="1" x14ac:dyDescent="0.35">
      <c r="A636" s="5" t="s">
        <v>1619</v>
      </c>
      <c r="B636" s="1" t="s">
        <v>1620</v>
      </c>
      <c r="C636" s="1" t="s">
        <v>1621</v>
      </c>
      <c r="D636" s="6">
        <v>0.50341934031000002</v>
      </c>
      <c r="E636" s="6">
        <v>0.43361718715499997</v>
      </c>
      <c r="F636" s="6">
        <v>0.306786001468</v>
      </c>
      <c r="G636" s="6">
        <v>0.55408007674100002</v>
      </c>
      <c r="H636" s="6">
        <v>0.45038298319600001</v>
      </c>
      <c r="I636" s="6">
        <v>0.44584618012299998</v>
      </c>
      <c r="J636" s="6">
        <v>-0.26016628018799998</v>
      </c>
      <c r="K636" s="6">
        <v>7.4586084156999993E-2</v>
      </c>
      <c r="L636" s="6">
        <v>6.4688598439999995E-2</v>
      </c>
      <c r="M636" s="6">
        <v>6.4028641417000003</v>
      </c>
      <c r="N636" s="6">
        <v>6.4585640319640003</v>
      </c>
      <c r="O636" s="6">
        <v>4.3903811876540004</v>
      </c>
      <c r="P636" s="6">
        <v>7.7363896848140001</v>
      </c>
      <c r="Q636" s="6">
        <v>6.1124781569840003</v>
      </c>
      <c r="R636" s="6">
        <v>5.7687178510189998</v>
      </c>
      <c r="S636" s="6">
        <v>-3.1760214442370001</v>
      </c>
      <c r="T636" s="6">
        <v>0.84649876377699995</v>
      </c>
      <c r="U636" s="6">
        <v>0.701368936961</v>
      </c>
      <c r="V636" s="6">
        <v>8.6788760432560004</v>
      </c>
      <c r="W636" s="6">
        <v>6.5597157546230003</v>
      </c>
      <c r="X636" s="6">
        <v>6.8825041979319996</v>
      </c>
      <c r="Y636" s="6">
        <v>7.1012720934780003</v>
      </c>
      <c r="Z636" s="6">
        <v>7.2291275208250001</v>
      </c>
      <c r="AA636" s="6">
        <v>7.5208100350920004</v>
      </c>
      <c r="AB636" s="6">
        <v>7.9674292655769996</v>
      </c>
      <c r="AC636" s="6">
        <v>8.4401596957640006</v>
      </c>
      <c r="AD636" s="6">
        <v>9.2231912522310004</v>
      </c>
      <c r="AE636" s="6">
        <v>1.726563272258</v>
      </c>
      <c r="AF636" s="6">
        <v>1.9974401038380001</v>
      </c>
      <c r="AG636" s="6">
        <v>2.009987957781</v>
      </c>
      <c r="AH636" s="6">
        <v>2.744278884092</v>
      </c>
      <c r="AI636" s="6">
        <v>3.570508231926</v>
      </c>
      <c r="AJ636" s="6">
        <v>4.5078788566670003</v>
      </c>
      <c r="AK636" s="6">
        <v>4.9829309422939998</v>
      </c>
      <c r="AL636" s="6">
        <v>7.3382758168219997</v>
      </c>
      <c r="AM636" s="6">
        <v>7.6570695360509999</v>
      </c>
      <c r="AN636" s="7">
        <v>414.92700000000002</v>
      </c>
      <c r="AO636" s="7">
        <v>260.05700000000002</v>
      </c>
      <c r="AP636" s="7">
        <v>237.61699999999999</v>
      </c>
      <c r="AQ636" s="7">
        <v>220.03100000000001</v>
      </c>
      <c r="AR636" s="7">
        <v>199.042</v>
      </c>
      <c r="AS636" s="7">
        <v>181.523</v>
      </c>
      <c r="AT636" s="7">
        <v>158.05600000000001</v>
      </c>
      <c r="AU636" s="7">
        <v>142.52099999999999</v>
      </c>
      <c r="AV636" s="7">
        <v>128.30699999999999</v>
      </c>
      <c r="AW636" s="6">
        <v>93.526090131516995</v>
      </c>
      <c r="AX636" s="6">
        <v>40.767216417938997</v>
      </c>
      <c r="AY636" s="6">
        <v>45.483698556920999</v>
      </c>
      <c r="AZ636" s="6">
        <v>47.081547600111001</v>
      </c>
      <c r="BA636" s="6">
        <v>50.327569055776998</v>
      </c>
      <c r="BB636" s="6">
        <v>55.453578885319999</v>
      </c>
      <c r="BC636" s="6">
        <v>58.487498101939003</v>
      </c>
      <c r="BD636" s="6">
        <v>59.584903277412003</v>
      </c>
      <c r="BE636" s="6">
        <v>65.015938335398999</v>
      </c>
      <c r="BF636" s="7">
        <v>376.16199999999998</v>
      </c>
      <c r="BG636" s="7">
        <v>240.501</v>
      </c>
      <c r="BH636" s="7">
        <v>211.786</v>
      </c>
      <c r="BI636" s="7">
        <v>193.86</v>
      </c>
      <c r="BJ636" s="7">
        <v>176.57</v>
      </c>
      <c r="BK636" s="7">
        <v>154.852</v>
      </c>
      <c r="BL636" s="7">
        <v>134.535</v>
      </c>
      <c r="BM636" s="7">
        <v>124.756</v>
      </c>
      <c r="BN636" s="7">
        <v>113.51900000000001</v>
      </c>
      <c r="BO636" s="6">
        <v>1.6414010204259999</v>
      </c>
      <c r="BP636" s="6">
        <v>4.4383551765789999</v>
      </c>
      <c r="BQ636" s="6">
        <v>4.3024367783519999</v>
      </c>
      <c r="BR636" s="6">
        <v>3.825836698696</v>
      </c>
      <c r="BS636" s="6">
        <v>4.392269148175</v>
      </c>
      <c r="BT636" s="6">
        <v>4.7906853564879999</v>
      </c>
      <c r="BU636" s="6">
        <v>4.944885452227</v>
      </c>
      <c r="BV636" s="6">
        <v>7.1414512531160002</v>
      </c>
      <c r="BW636" s="6">
        <v>6.1071967224190002</v>
      </c>
      <c r="BX636">
        <v>0.90657392746193899</v>
      </c>
      <c r="BY636">
        <v>0.92480110129702331</v>
      </c>
      <c r="BZ636">
        <v>0.89129144800245774</v>
      </c>
      <c r="CA636">
        <v>0.88105766914662031</v>
      </c>
      <c r="CB636">
        <v>0.88709920519287377</v>
      </c>
      <c r="CC636">
        <v>0.85307096070470412</v>
      </c>
      <c r="CD636">
        <v>0.85118565571696103</v>
      </c>
      <c r="CE636">
        <v>0.87535170255611461</v>
      </c>
      <c r="CF636">
        <v>0.8847451814787971</v>
      </c>
      <c r="CG636">
        <v>8.1392847209620048E-2</v>
      </c>
      <c r="CH636">
        <v>0.10096854135780615</v>
      </c>
      <c r="CI636">
        <v>0.10139446622868528</v>
      </c>
      <c r="CJ636">
        <v>4.9986938481655266E-2</v>
      </c>
      <c r="CK636">
        <v>0.29521929836253069</v>
      </c>
      <c r="CL636">
        <v>0.28835680027926097</v>
      </c>
      <c r="CM636">
        <v>0.15552341653858162</v>
      </c>
      <c r="CN636">
        <f t="shared" si="64"/>
        <v>4.7257450971122639</v>
      </c>
      <c r="CO636">
        <f t="shared" si="65"/>
        <v>4.2379035406733934</v>
      </c>
      <c r="CP636">
        <f t="shared" si="66"/>
        <v>4.2613292093271076</v>
      </c>
      <c r="CQ636">
        <f t="shared" si="67"/>
        <v>5.0313985713528711</v>
      </c>
      <c r="CR636">
        <f t="shared" si="68"/>
        <v>3.2585926232085134</v>
      </c>
      <c r="CS636">
        <f t="shared" si="69"/>
        <v>3.3188215341492353</v>
      </c>
      <c r="CT636">
        <f t="shared" si="70"/>
        <v>3.8434274664076358</v>
      </c>
    </row>
    <row r="637" spans="1:98" ht="36" customHeight="1" x14ac:dyDescent="0.35">
      <c r="A637" s="5" t="s">
        <v>1622</v>
      </c>
      <c r="B637" s="1" t="s">
        <v>1623</v>
      </c>
      <c r="C637" s="1" t="s">
        <v>1624</v>
      </c>
      <c r="D637" s="6">
        <v>0.55787125582800001</v>
      </c>
      <c r="E637" s="6">
        <v>0.68085714364200001</v>
      </c>
      <c r="F637" s="6">
        <v>0.37927145637999998</v>
      </c>
      <c r="G637" s="6">
        <v>0.83773262466700005</v>
      </c>
      <c r="H637" s="6">
        <v>1.1213713947299999</v>
      </c>
      <c r="I637" s="6">
        <v>1.030098720587</v>
      </c>
      <c r="J637" s="6">
        <v>-0.96307036857999995</v>
      </c>
      <c r="K637" s="6">
        <v>0.40448403759599999</v>
      </c>
      <c r="L637" s="6">
        <v>0.27388038006600002</v>
      </c>
      <c r="M637" s="6">
        <v>5.5148396486299998</v>
      </c>
      <c r="N637" s="6">
        <v>6.8203399160530003</v>
      </c>
      <c r="O637" s="6">
        <v>3.484654184834</v>
      </c>
      <c r="P637" s="6">
        <v>6.240680154014</v>
      </c>
      <c r="Q637" s="6">
        <v>8.3521120007670007</v>
      </c>
      <c r="R637" s="6">
        <v>8.0212926962920008</v>
      </c>
      <c r="S637" s="6">
        <v>-7.6679684159520001</v>
      </c>
      <c r="T637" s="6">
        <v>3.2533155291189999</v>
      </c>
      <c r="U637" s="6">
        <v>2.207559967935</v>
      </c>
      <c r="V637" s="6">
        <v>10.078447048878999</v>
      </c>
      <c r="W637" s="6">
        <v>10.155706521739001</v>
      </c>
      <c r="X637" s="6">
        <v>9.8058937611489991</v>
      </c>
      <c r="Y637" s="6">
        <v>13.070897204689</v>
      </c>
      <c r="Z637" s="6">
        <v>13.821825742499</v>
      </c>
      <c r="AA637" s="6">
        <v>13.020636431188001</v>
      </c>
      <c r="AB637" s="6">
        <v>12.653103448275999</v>
      </c>
      <c r="AC637" s="6">
        <v>12.458772289022001</v>
      </c>
      <c r="AD637" s="6">
        <v>12.40647520541</v>
      </c>
      <c r="AE637" s="6">
        <v>3.1107308590080001</v>
      </c>
      <c r="AF637" s="6">
        <v>3.1267509330399998</v>
      </c>
      <c r="AG637" s="6">
        <v>3.4591797623609999</v>
      </c>
      <c r="AH637" s="6">
        <v>4.6295589806199997</v>
      </c>
      <c r="AI637" s="6">
        <v>2.7387496460620002</v>
      </c>
      <c r="AJ637" s="6">
        <v>4.7019101509989998</v>
      </c>
      <c r="AK637" s="6">
        <v>6.9936788874840001</v>
      </c>
      <c r="AL637" s="6">
        <v>9.9517995786069999</v>
      </c>
      <c r="AM637" s="6">
        <v>8.2573629905530002</v>
      </c>
      <c r="AN637" s="7">
        <v>392.74900000000002</v>
      </c>
      <c r="AO637" s="7">
        <v>368</v>
      </c>
      <c r="AP637" s="7">
        <v>359.90600000000001</v>
      </c>
      <c r="AQ637" s="7">
        <v>177.44</v>
      </c>
      <c r="AR637" s="7">
        <v>157.273</v>
      </c>
      <c r="AS637" s="7">
        <v>153.41800000000001</v>
      </c>
      <c r="AT637" s="7">
        <v>145</v>
      </c>
      <c r="AU637" s="7">
        <v>134.315</v>
      </c>
      <c r="AV637" s="7">
        <v>130.714</v>
      </c>
      <c r="AW637" s="6">
        <v>52.872954482379001</v>
      </c>
      <c r="AX637" s="6">
        <v>55.537771739130001</v>
      </c>
      <c r="AY637" s="6">
        <v>53.259184342578003</v>
      </c>
      <c r="AZ637" s="6">
        <v>57.033363390441998</v>
      </c>
      <c r="BA637" s="6">
        <v>62.971393691225003</v>
      </c>
      <c r="BB637" s="6">
        <v>59.483893676100998</v>
      </c>
      <c r="BC637" s="6">
        <v>51.082068965517003</v>
      </c>
      <c r="BD637" s="6">
        <v>47.269478464803001</v>
      </c>
      <c r="BE637" s="6">
        <v>47.314748228958003</v>
      </c>
      <c r="BF637" s="7">
        <v>350.25900000000001</v>
      </c>
      <c r="BG637" s="7">
        <v>328.69600000000003</v>
      </c>
      <c r="BH637" s="7">
        <v>299.697</v>
      </c>
      <c r="BI637" s="7">
        <v>139.417</v>
      </c>
      <c r="BJ637" s="7">
        <v>123.529</v>
      </c>
      <c r="BK637" s="7">
        <v>119.881</v>
      </c>
      <c r="BL637" s="7">
        <v>113.911</v>
      </c>
      <c r="BM637" s="7">
        <v>111.19799999999999</v>
      </c>
      <c r="BN637" s="7">
        <v>112.428</v>
      </c>
      <c r="BO637" s="6">
        <v>3.4427281435119998</v>
      </c>
      <c r="BP637" s="6">
        <v>2.9548627268500001</v>
      </c>
      <c r="BQ637" s="6">
        <v>3.32906336366</v>
      </c>
      <c r="BR637" s="6">
        <v>3.4793224477339999</v>
      </c>
      <c r="BS637" s="6">
        <v>3.3021216766419998</v>
      </c>
      <c r="BT637" s="6">
        <v>4.8999072539890003</v>
      </c>
      <c r="BU637" s="6">
        <v>6.3603034134009997</v>
      </c>
      <c r="BV637" s="6">
        <v>8.3759055618090006</v>
      </c>
      <c r="BW637" s="6">
        <v>7.1129267230369999</v>
      </c>
      <c r="BX637">
        <v>0.89181385566863314</v>
      </c>
      <c r="BY637">
        <v>0.89319565217391317</v>
      </c>
      <c r="BZ637">
        <v>0.83270909626402445</v>
      </c>
      <c r="CA637">
        <v>0.78571348061316504</v>
      </c>
      <c r="CB637">
        <v>0.78544314663038162</v>
      </c>
      <c r="CC637">
        <v>0.78140113937086908</v>
      </c>
      <c r="CD637">
        <v>0.78559310344827582</v>
      </c>
      <c r="CE637">
        <v>0.82788966236086803</v>
      </c>
      <c r="CF637">
        <v>0.860106798047646</v>
      </c>
      <c r="CG637">
        <v>0.12381767228270082</v>
      </c>
      <c r="CH637">
        <v>0.19024851762751413</v>
      </c>
      <c r="CI637">
        <v>0.3057504271295291</v>
      </c>
      <c r="CJ637">
        <v>0.11822124634560181</v>
      </c>
      <c r="CK637">
        <v>0.83297199277387235</v>
      </c>
      <c r="CL637">
        <v>0.8322874639233816</v>
      </c>
      <c r="CM637">
        <v>0.61619887877097901</v>
      </c>
      <c r="CN637">
        <f t="shared" si="64"/>
        <v>4.4532195803103063</v>
      </c>
      <c r="CO637">
        <f t="shared" si="65"/>
        <v>4.04235001469503</v>
      </c>
      <c r="CP637">
        <f t="shared" si="66"/>
        <v>3.5059183786258967</v>
      </c>
      <c r="CQ637">
        <f t="shared" si="67"/>
        <v>4.7677069395674918</v>
      </c>
      <c r="CR637">
        <f t="shared" si="68"/>
        <v>2.8870114147868322</v>
      </c>
      <c r="CS637">
        <f t="shared" si="69"/>
        <v>2.8262521066929582</v>
      </c>
      <c r="CT637">
        <f t="shared" si="70"/>
        <v>2.9738778643173771</v>
      </c>
    </row>
    <row r="638" spans="1:98" ht="40.75" customHeight="1" x14ac:dyDescent="0.35">
      <c r="A638" s="5" t="s">
        <v>1625</v>
      </c>
      <c r="B638" s="1" t="s">
        <v>1626</v>
      </c>
      <c r="C638" s="1" t="s">
        <v>1627</v>
      </c>
      <c r="D638" s="6">
        <v>0.75880091548499995</v>
      </c>
      <c r="E638" s="6">
        <v>0.40947300037399997</v>
      </c>
      <c r="F638" s="6">
        <v>0.45162287113299998</v>
      </c>
      <c r="G638" s="6">
        <v>0.22894493686</v>
      </c>
      <c r="H638" s="6">
        <v>0.17384126228999999</v>
      </c>
      <c r="I638" s="6">
        <v>0.36917429897499998</v>
      </c>
      <c r="J638" s="6">
        <v>0.45360203231099999</v>
      </c>
      <c r="K638" s="6">
        <v>0.53225084007500001</v>
      </c>
      <c r="L638" s="6">
        <v>0.49440631469500002</v>
      </c>
      <c r="M638" s="6">
        <v>8.138376405911</v>
      </c>
      <c r="N638" s="6">
        <v>4.8089520491990001</v>
      </c>
      <c r="O638" s="6">
        <v>5.1202587078080004</v>
      </c>
      <c r="P638" s="6">
        <v>2.6079329500049999</v>
      </c>
      <c r="Q638" s="6">
        <v>1.878732894836</v>
      </c>
      <c r="R638" s="6">
        <v>3.6332059742970002</v>
      </c>
      <c r="S638" s="6">
        <v>4.3855337078650001</v>
      </c>
      <c r="T638" s="6">
        <v>5.0946273208359996</v>
      </c>
      <c r="U638" s="6">
        <v>4.708716175528</v>
      </c>
      <c r="V638" s="6">
        <v>9.9176100392890003</v>
      </c>
      <c r="W638" s="6">
        <v>8.5473991902159998</v>
      </c>
      <c r="X638" s="6">
        <v>8.4811217776780001</v>
      </c>
      <c r="Y638" s="6">
        <v>9.2461725590330008</v>
      </c>
      <c r="Z638" s="6">
        <v>8.2910522653439997</v>
      </c>
      <c r="AA638" s="6">
        <v>10.215778000931</v>
      </c>
      <c r="AB638" s="6">
        <v>10.105494771547001</v>
      </c>
      <c r="AC638" s="6">
        <v>10.590506826368999</v>
      </c>
      <c r="AD638" s="6">
        <v>10.300780672387001</v>
      </c>
      <c r="AE638" s="6">
        <v>2.1837132388259999</v>
      </c>
      <c r="AF638" s="6">
        <v>2.2125834810480001</v>
      </c>
      <c r="AG638" s="6">
        <v>3.0025339783459999</v>
      </c>
      <c r="AH638" s="6">
        <v>3.0753398566090002</v>
      </c>
      <c r="AI638" s="6">
        <v>6.5746172039430002</v>
      </c>
      <c r="AJ638" s="6">
        <v>13.836373520174</v>
      </c>
      <c r="AK638" s="6">
        <v>14.2965824843</v>
      </c>
      <c r="AL638" s="6">
        <v>14.257519980964</v>
      </c>
      <c r="AM638" s="6">
        <v>13.702138037558001</v>
      </c>
      <c r="AN638" s="7">
        <v>506.25099999999998</v>
      </c>
      <c r="AO638" s="7">
        <v>387.26400000000001</v>
      </c>
      <c r="AP638" s="7">
        <v>374.69099999999997</v>
      </c>
      <c r="AQ638" s="7">
        <v>298.43700000000001</v>
      </c>
      <c r="AR638" s="7">
        <v>285.983</v>
      </c>
      <c r="AS638" s="7">
        <v>285.803</v>
      </c>
      <c r="AT638" s="7">
        <v>280.86700000000002</v>
      </c>
      <c r="AU638" s="7">
        <v>269.83600000000001</v>
      </c>
      <c r="AV638" s="7">
        <v>263.74700000000001</v>
      </c>
      <c r="AW638" s="6">
        <v>56.354259053314998</v>
      </c>
      <c r="AX638" s="6">
        <v>56.469230292513998</v>
      </c>
      <c r="AY638" s="6">
        <v>56.490281325144998</v>
      </c>
      <c r="AZ638" s="6">
        <v>57.616850457551003</v>
      </c>
      <c r="BA638" s="6">
        <v>46.062178521101004</v>
      </c>
      <c r="BB638" s="6">
        <v>21.072207079702</v>
      </c>
      <c r="BC638" s="6">
        <v>21.919627439321999</v>
      </c>
      <c r="BD638" s="6">
        <v>24.544167568449001</v>
      </c>
      <c r="BE638" s="6">
        <v>26.142856601213001</v>
      </c>
      <c r="BF638" s="7">
        <v>338.71800000000002</v>
      </c>
      <c r="BG638" s="7">
        <v>241.505</v>
      </c>
      <c r="BH638" s="7">
        <v>229.63399999999999</v>
      </c>
      <c r="BI638" s="7">
        <v>176.54</v>
      </c>
      <c r="BJ638" s="7">
        <v>158.95500000000001</v>
      </c>
      <c r="BK638" s="7">
        <v>150.96</v>
      </c>
      <c r="BL638" s="7">
        <v>144.071</v>
      </c>
      <c r="BM638" s="7">
        <v>135.703</v>
      </c>
      <c r="BN638" s="7">
        <v>128.459</v>
      </c>
      <c r="BO638" s="6">
        <v>2.120929338951</v>
      </c>
      <c r="BP638" s="6">
        <v>2.1123166997910001</v>
      </c>
      <c r="BQ638" s="6">
        <v>2.4814558857410001</v>
      </c>
      <c r="BR638" s="6">
        <v>2.2361456195309999</v>
      </c>
      <c r="BS638" s="6">
        <v>4.7222965593559998</v>
      </c>
      <c r="BT638" s="6">
        <v>9.0586494322300002</v>
      </c>
      <c r="BU638" s="6">
        <v>8.1626564434569993</v>
      </c>
      <c r="BV638" s="6">
        <v>7.2981257785929996</v>
      </c>
      <c r="BW638" s="6">
        <v>6.5780559846079996</v>
      </c>
      <c r="BX638">
        <v>0.66907127097032904</v>
      </c>
      <c r="BY638">
        <v>0.62361851346884811</v>
      </c>
      <c r="BZ638">
        <v>0.61286233189481465</v>
      </c>
      <c r="CA638">
        <v>0.59154863505530475</v>
      </c>
      <c r="CB638">
        <v>0.55581975152369201</v>
      </c>
      <c r="CC638">
        <v>0.52819599514350801</v>
      </c>
      <c r="CD638">
        <v>0.51295096967603881</v>
      </c>
      <c r="CE638">
        <v>0.50290917446152472</v>
      </c>
      <c r="CF638">
        <v>0.48705388118158688</v>
      </c>
      <c r="CG638">
        <v>0.1556937716633085</v>
      </c>
      <c r="CH638">
        <v>9.6581833887242216E-2</v>
      </c>
      <c r="CI638">
        <v>0.12008538609145882</v>
      </c>
      <c r="CJ638">
        <v>8.2229816281281537E-2</v>
      </c>
      <c r="CK638">
        <v>0.13341339524375015</v>
      </c>
      <c r="CL638">
        <v>6.6589651661912719E-2</v>
      </c>
      <c r="CM638">
        <v>3.2115819094177295E-2</v>
      </c>
      <c r="CN638">
        <f t="shared" si="64"/>
        <v>4.2279009272345585</v>
      </c>
      <c r="CO638">
        <f t="shared" si="65"/>
        <v>4.5297856906162464</v>
      </c>
      <c r="CP638">
        <f t="shared" si="66"/>
        <v>4.3092759376263627</v>
      </c>
      <c r="CQ638">
        <f t="shared" si="67"/>
        <v>4.7469064657208868</v>
      </c>
      <c r="CR638">
        <f t="shared" si="68"/>
        <v>4.1502301739744301</v>
      </c>
      <c r="CS638">
        <f t="shared" si="69"/>
        <v>5.0686394921511928</v>
      </c>
      <c r="CT638">
        <f t="shared" si="70"/>
        <v>5.8057845234627328</v>
      </c>
    </row>
    <row r="639" spans="1:98" ht="36" customHeight="1" x14ac:dyDescent="0.35">
      <c r="A639" s="5" t="s">
        <v>1628</v>
      </c>
      <c r="B639" s="1" t="s">
        <v>1629</v>
      </c>
      <c r="C639" s="1" t="s">
        <v>1630</v>
      </c>
      <c r="D639" s="6">
        <v>0.38624519861599999</v>
      </c>
      <c r="E639" s="6">
        <v>0.22628535842</v>
      </c>
      <c r="F639" s="6">
        <v>0.118523610975</v>
      </c>
      <c r="G639" s="6">
        <v>0.15419641206699999</v>
      </c>
      <c r="H639" s="6">
        <v>0.13163216707200001</v>
      </c>
      <c r="I639" s="6">
        <v>0.133587857738</v>
      </c>
      <c r="J639" s="6">
        <v>0.14261944378399999</v>
      </c>
      <c r="K639" s="6">
        <v>0.13893844540299999</v>
      </c>
      <c r="L639" s="6">
        <v>0.115706777554</v>
      </c>
      <c r="M639" s="6">
        <v>5.3042992741489998</v>
      </c>
      <c r="N639" s="6">
        <v>2.9759066558209999</v>
      </c>
      <c r="O639" s="6">
        <v>1.4886667881519999</v>
      </c>
      <c r="P639" s="6">
        <v>1.8465849387040001</v>
      </c>
      <c r="Q639" s="6">
        <v>1.5517217057649999</v>
      </c>
      <c r="R639" s="6">
        <v>1.4802517811439999</v>
      </c>
      <c r="S639" s="6">
        <v>1.439843813552</v>
      </c>
      <c r="T639" s="6">
        <v>1.383189139005</v>
      </c>
      <c r="U639" s="6">
        <v>1.3752232965660001</v>
      </c>
      <c r="V639" s="6">
        <v>7.1356835988869998</v>
      </c>
      <c r="W639" s="6">
        <v>7.4338104554689997</v>
      </c>
      <c r="X639" s="6">
        <v>7.7838018110130003</v>
      </c>
      <c r="Y639" s="6">
        <v>8.1459238581100006</v>
      </c>
      <c r="Z639" s="6">
        <v>8.5674926477149995</v>
      </c>
      <c r="AA639" s="6">
        <v>8.3997958044949996</v>
      </c>
      <c r="AB639" s="6">
        <v>9.7175926657290006</v>
      </c>
      <c r="AC639" s="6">
        <v>10.100511740988001</v>
      </c>
      <c r="AD639" s="6">
        <v>9.990588247841</v>
      </c>
      <c r="AE639" s="6">
        <v>3.6483297515299999</v>
      </c>
      <c r="AF639" s="6">
        <v>3.279916796103</v>
      </c>
      <c r="AG639" s="6">
        <v>4.8491989234270001</v>
      </c>
      <c r="AH639" s="6">
        <v>5.3867995502239996</v>
      </c>
      <c r="AI639" s="6">
        <v>5.7349544423349998</v>
      </c>
      <c r="AJ639" s="6">
        <v>6.3533466460849999</v>
      </c>
      <c r="AK639" s="6">
        <v>7.2508676251860003</v>
      </c>
      <c r="AL639" s="6">
        <v>8.1076961085790007</v>
      </c>
      <c r="AM639" s="6">
        <v>9.3751676052559993</v>
      </c>
      <c r="AN639" s="7">
        <v>501.84399999999999</v>
      </c>
      <c r="AO639" s="7">
        <v>481.98700000000002</v>
      </c>
      <c r="AP639" s="7">
        <v>455.767</v>
      </c>
      <c r="AQ639" s="7">
        <v>440.25700000000001</v>
      </c>
      <c r="AR639" s="7">
        <v>414.49700000000001</v>
      </c>
      <c r="AS639" s="7">
        <v>421.16500000000002</v>
      </c>
      <c r="AT639" s="7">
        <v>379.80599999999998</v>
      </c>
      <c r="AU639" s="7">
        <v>364.83300000000003</v>
      </c>
      <c r="AV639" s="7">
        <v>375.06299999999999</v>
      </c>
      <c r="AW639" s="6">
        <v>61.186544025632998</v>
      </c>
      <c r="AX639" s="6">
        <v>59.291225696959003</v>
      </c>
      <c r="AY639" s="6">
        <v>55.575985097649003</v>
      </c>
      <c r="AZ639" s="6">
        <v>54.775278984774999</v>
      </c>
      <c r="BA639" s="6">
        <v>56.924899335821998</v>
      </c>
      <c r="BB639" s="6">
        <v>53.670414208208001</v>
      </c>
      <c r="BC639" s="6">
        <v>50.948642201544999</v>
      </c>
      <c r="BD639" s="6">
        <v>49.627911948754999</v>
      </c>
      <c r="BE639" s="6">
        <v>47.036097935546998</v>
      </c>
      <c r="BF639" s="7">
        <v>409.488</v>
      </c>
      <c r="BG639" s="7">
        <v>387.63400000000001</v>
      </c>
      <c r="BH639" s="7">
        <v>342.108</v>
      </c>
      <c r="BI639" s="7">
        <v>297.40300000000002</v>
      </c>
      <c r="BJ639" s="7">
        <v>271.52999999999997</v>
      </c>
      <c r="BK639" s="7">
        <v>261.55200000000002</v>
      </c>
      <c r="BL639" s="7">
        <v>227.30500000000001</v>
      </c>
      <c r="BM639" s="7">
        <v>211.381</v>
      </c>
      <c r="BN639" s="7">
        <v>203.30199999999999</v>
      </c>
      <c r="BO639" s="6">
        <v>1.9466274105320001</v>
      </c>
      <c r="BP639" s="6">
        <v>2.2299465606550002</v>
      </c>
      <c r="BQ639" s="6">
        <v>2.4704192705020001</v>
      </c>
      <c r="BR639" s="6">
        <v>2.4600176351149998</v>
      </c>
      <c r="BS639" s="6">
        <v>2.8520374342779999</v>
      </c>
      <c r="BT639" s="6">
        <v>3.3438666558339998</v>
      </c>
      <c r="BU639" s="6">
        <v>4.062469013386</v>
      </c>
      <c r="BV639" s="6">
        <v>4.825508965039</v>
      </c>
      <c r="BW639" s="6">
        <v>5.3821399839100001</v>
      </c>
      <c r="BX639">
        <v>0.81596671475597993</v>
      </c>
      <c r="BY639">
        <v>0.80424160817615409</v>
      </c>
      <c r="BZ639">
        <v>0.75062038278330812</v>
      </c>
      <c r="CA639">
        <v>0.67552134321544011</v>
      </c>
      <c r="CB639">
        <v>0.65508314897333386</v>
      </c>
      <c r="CC639">
        <v>0.62102026521672027</v>
      </c>
      <c r="CD639">
        <v>0.5984765906805054</v>
      </c>
      <c r="CE639">
        <v>0.57939111867621618</v>
      </c>
      <c r="CF639">
        <v>0.5420476026694182</v>
      </c>
      <c r="CG639">
        <v>0.10998716752267435</v>
      </c>
      <c r="CH639">
        <v>4.4823058471226633E-2</v>
      </c>
      <c r="CI639">
        <v>1.4732911505620323E-2</v>
      </c>
      <c r="CJ639">
        <v>1.0207200017127376E-2</v>
      </c>
      <c r="CK639">
        <v>4.3421967548498185E-3</v>
      </c>
      <c r="CL639">
        <v>3.7080705367268595E-3</v>
      </c>
      <c r="CM639">
        <v>1.1914285280632035E-2</v>
      </c>
      <c r="CN639">
        <f t="shared" si="64"/>
        <v>4.2252141729833914</v>
      </c>
      <c r="CO639">
        <f t="shared" si="65"/>
        <v>5.1410570659692096</v>
      </c>
      <c r="CP639">
        <f t="shared" si="66"/>
        <v>6.2848284831887762</v>
      </c>
      <c r="CQ639">
        <f t="shared" si="67"/>
        <v>6.7009319287591094</v>
      </c>
      <c r="CR639">
        <f t="shared" si="68"/>
        <v>7.6025973188149578</v>
      </c>
      <c r="CS639">
        <f t="shared" si="69"/>
        <v>7.7412295693276585</v>
      </c>
      <c r="CT639">
        <f t="shared" si="70"/>
        <v>6.575060938843853</v>
      </c>
    </row>
    <row r="640" spans="1:98" ht="36" customHeight="1" x14ac:dyDescent="0.35">
      <c r="A640" s="5" t="s">
        <v>1631</v>
      </c>
      <c r="B640" s="1" t="s">
        <v>1632</v>
      </c>
      <c r="C640" s="1" t="s">
        <v>1633</v>
      </c>
      <c r="D640" s="6">
        <v>0.69195028582499996</v>
      </c>
      <c r="E640" s="6">
        <v>0.17624531755</v>
      </c>
      <c r="F640" s="6">
        <v>0.20052788537300001</v>
      </c>
      <c r="G640" s="6">
        <v>0.31453192682999997</v>
      </c>
      <c r="H640" s="6">
        <v>0.53929075887400002</v>
      </c>
      <c r="I640" s="6">
        <v>0.52244005026499996</v>
      </c>
      <c r="J640" s="6">
        <v>0.31239268746100002</v>
      </c>
      <c r="K640" s="6">
        <v>0.30343152674000001</v>
      </c>
      <c r="L640" s="6">
        <v>0.31448298363100002</v>
      </c>
      <c r="M640" s="6">
        <v>11.552965930241999</v>
      </c>
      <c r="N640" s="6">
        <v>3.0674315026949999</v>
      </c>
      <c r="O640" s="6">
        <v>3.3335114055239998</v>
      </c>
      <c r="P640" s="6">
        <v>5.0889070753660004</v>
      </c>
      <c r="Q640" s="6">
        <v>7.4246395806030003</v>
      </c>
      <c r="R640" s="6">
        <v>6.1893522161029999</v>
      </c>
      <c r="S640" s="6">
        <v>3.6156297165860001</v>
      </c>
      <c r="T640" s="6">
        <v>3.5415457122370002</v>
      </c>
      <c r="U640" s="6">
        <v>3.6785102210290002</v>
      </c>
      <c r="V640" s="6">
        <v>6.3559975707819998</v>
      </c>
      <c r="W640" s="6">
        <v>5.6279572955930002</v>
      </c>
      <c r="X640" s="6">
        <v>5.8718574929249998</v>
      </c>
      <c r="Y640" s="6">
        <v>6.1707210539919997</v>
      </c>
      <c r="Z640" s="6">
        <v>6.1914079196070002</v>
      </c>
      <c r="AA640" s="6">
        <v>8.3405091703619991</v>
      </c>
      <c r="AB640" s="6">
        <v>8.5617027622280002</v>
      </c>
      <c r="AC640" s="6">
        <v>8.7200873912369996</v>
      </c>
      <c r="AD640" s="6">
        <v>8.4157258040940004</v>
      </c>
      <c r="AE640" s="6">
        <v>3.4834381626469999</v>
      </c>
      <c r="AF640" s="6">
        <v>7.2429266006680004</v>
      </c>
      <c r="AG640" s="6">
        <v>9.2805442929549997</v>
      </c>
      <c r="AH640" s="6">
        <v>12.161701450641999</v>
      </c>
      <c r="AI640" s="6">
        <v>16.911526994504001</v>
      </c>
      <c r="AJ640" s="6">
        <v>24.408824679260999</v>
      </c>
      <c r="AK640" s="6">
        <v>26.025324695316002</v>
      </c>
      <c r="AL640" s="6">
        <v>29.445243746908002</v>
      </c>
      <c r="AM640" s="6">
        <v>28.305211970889001</v>
      </c>
      <c r="AN640" s="7">
        <v>512.09900000000005</v>
      </c>
      <c r="AO640" s="7">
        <v>519.47799999999995</v>
      </c>
      <c r="AP640" s="7">
        <v>484.80399999999997</v>
      </c>
      <c r="AQ640" s="7">
        <v>448.73200000000003</v>
      </c>
      <c r="AR640" s="7">
        <v>421.13200000000001</v>
      </c>
      <c r="AS640" s="7">
        <v>419.23099999999999</v>
      </c>
      <c r="AT640" s="7">
        <v>348.70400000000001</v>
      </c>
      <c r="AU640" s="7">
        <v>341.45299999999997</v>
      </c>
      <c r="AV640" s="7">
        <v>342.06200000000001</v>
      </c>
      <c r="AW640" s="6">
        <v>84.505925612040002</v>
      </c>
      <c r="AX640" s="6">
        <v>78.382722656205004</v>
      </c>
      <c r="AY640" s="6">
        <v>80.421159891420004</v>
      </c>
      <c r="AZ640" s="6">
        <v>73.335309271458001</v>
      </c>
      <c r="BA640" s="6">
        <v>71.712907117008001</v>
      </c>
      <c r="BB640" s="6">
        <v>58.109490948904003</v>
      </c>
      <c r="BC640" s="6">
        <v>57.604443883637998</v>
      </c>
      <c r="BD640" s="6">
        <v>57.113863401404998</v>
      </c>
      <c r="BE640" s="6">
        <v>55.501341862002</v>
      </c>
      <c r="BF640" s="7">
        <v>350.32900000000001</v>
      </c>
      <c r="BG640" s="7">
        <v>347.37599999999998</v>
      </c>
      <c r="BH640" s="7">
        <v>317.32799999999997</v>
      </c>
      <c r="BI640" s="7">
        <v>296.87</v>
      </c>
      <c r="BJ640" s="7">
        <v>274.21699999999998</v>
      </c>
      <c r="BK640" s="7">
        <v>252.22200000000001</v>
      </c>
      <c r="BL640" s="7">
        <v>201.89599999999999</v>
      </c>
      <c r="BM640" s="7">
        <v>181.41499999999999</v>
      </c>
      <c r="BN640" s="7">
        <v>195.50700000000001</v>
      </c>
      <c r="BO640" s="6">
        <v>3.1000965071570001</v>
      </c>
      <c r="BP640" s="6">
        <v>4.5911780212059998</v>
      </c>
      <c r="BQ640" s="6">
        <v>5.3977982728790002</v>
      </c>
      <c r="BR640" s="6">
        <v>6.5068668284170004</v>
      </c>
      <c r="BS640" s="6">
        <v>9.5974472263129993</v>
      </c>
      <c r="BT640" s="6">
        <v>12.623695791743</v>
      </c>
      <c r="BU640" s="6">
        <v>11.654285802248999</v>
      </c>
      <c r="BV640" s="6">
        <v>11.489077796588001</v>
      </c>
      <c r="BW640" s="6">
        <v>11.486943264627</v>
      </c>
      <c r="BX640">
        <v>0.68410405019341958</v>
      </c>
      <c r="BY640">
        <v>0.66870204320490956</v>
      </c>
      <c r="BZ640">
        <v>0.65454905487578485</v>
      </c>
      <c r="CA640">
        <v>0.66157528324255899</v>
      </c>
      <c r="CB640">
        <v>0.65114263461337529</v>
      </c>
      <c r="CC640">
        <v>0.60163012754304912</v>
      </c>
      <c r="CD640">
        <v>0.57898963017344218</v>
      </c>
      <c r="CE640">
        <v>0.53130299045549467</v>
      </c>
      <c r="CF640">
        <v>0.57155427963351668</v>
      </c>
      <c r="CG640">
        <v>0.23758910213260648</v>
      </c>
      <c r="CH640">
        <v>6.0286124140328058E-2</v>
      </c>
      <c r="CI640">
        <v>0.14074158293875849</v>
      </c>
      <c r="CJ640">
        <v>0.10221234256448203</v>
      </c>
      <c r="CK640">
        <v>0.11168068011449732</v>
      </c>
      <c r="CL640">
        <v>0.10119559191046446</v>
      </c>
      <c r="CM640">
        <v>4.7935887618491902E-3</v>
      </c>
      <c r="CN640">
        <f t="shared" si="64"/>
        <v>3.3899490492725413</v>
      </c>
      <c r="CO640">
        <f t="shared" si="65"/>
        <v>4.5672355591261189</v>
      </c>
      <c r="CP640">
        <f t="shared" si="66"/>
        <v>3.7645813214298038</v>
      </c>
      <c r="CQ640">
        <f t="shared" si="67"/>
        <v>4.1502336669292035</v>
      </c>
      <c r="CR640">
        <f t="shared" si="68"/>
        <v>4.0987905039290196</v>
      </c>
      <c r="CS640">
        <f t="shared" si="69"/>
        <v>4.4725796596480558</v>
      </c>
      <c r="CT640">
        <f t="shared" si="70"/>
        <v>7.4983706680689721</v>
      </c>
    </row>
    <row r="641" spans="1:98" ht="40.75" customHeight="1" x14ac:dyDescent="0.35">
      <c r="A641" s="5" t="s">
        <v>1634</v>
      </c>
      <c r="B641" s="1" t="s">
        <v>1635</v>
      </c>
      <c r="C641" s="1" t="s">
        <v>1636</v>
      </c>
      <c r="D641" s="6">
        <v>0.54071634362200005</v>
      </c>
      <c r="E641" s="6">
        <v>0.37880942599200002</v>
      </c>
      <c r="F641" s="6">
        <v>0.29099392227900001</v>
      </c>
      <c r="G641" s="6">
        <v>0.28011880215899998</v>
      </c>
      <c r="H641" s="6">
        <v>0.30258208499</v>
      </c>
      <c r="I641" s="6">
        <v>0.192532957112</v>
      </c>
      <c r="J641" s="6">
        <v>0.144977172746</v>
      </c>
      <c r="K641" s="6">
        <v>0.120686196476</v>
      </c>
      <c r="L641" s="6">
        <v>8.2638601948999996E-2</v>
      </c>
      <c r="M641" s="6">
        <v>10.000354874197001</v>
      </c>
      <c r="N641" s="6">
        <v>6.9293766258789997</v>
      </c>
      <c r="O641" s="6">
        <v>4.8300317926140002</v>
      </c>
      <c r="P641" s="6">
        <v>4.2621181042860004</v>
      </c>
      <c r="Q641" s="6">
        <v>4.2765657223489999</v>
      </c>
      <c r="R641" s="6">
        <v>2.5381251999569998</v>
      </c>
      <c r="S641" s="6">
        <v>1.8864659051570001</v>
      </c>
      <c r="T641" s="6">
        <v>1.6190992946280001</v>
      </c>
      <c r="U641" s="6">
        <v>1.124115585532</v>
      </c>
      <c r="V641" s="6">
        <v>5.5046845605080001</v>
      </c>
      <c r="W641" s="6">
        <v>5.3031846806120004</v>
      </c>
      <c r="X641" s="6">
        <v>5.6529507321350003</v>
      </c>
      <c r="Y641" s="6">
        <v>6.4698565342099998</v>
      </c>
      <c r="Z641" s="6">
        <v>6.6859229548919998</v>
      </c>
      <c r="AA641" s="6">
        <v>7.4858110943199998</v>
      </c>
      <c r="AB641" s="6">
        <v>7.6907237722639996</v>
      </c>
      <c r="AC641" s="6">
        <v>7.6795030146050003</v>
      </c>
      <c r="AD641" s="6">
        <v>7.2406620069800001</v>
      </c>
      <c r="AE641" s="6">
        <v>1.4539372371670001</v>
      </c>
      <c r="AF641" s="6">
        <v>1.802974355041</v>
      </c>
      <c r="AG641" s="6">
        <v>2.6388939687650002</v>
      </c>
      <c r="AH641" s="6">
        <v>3.1481039828289998</v>
      </c>
      <c r="AI641" s="6">
        <v>6.5934621636269997</v>
      </c>
      <c r="AJ641" s="6">
        <v>8.1086209929000006</v>
      </c>
      <c r="AK641" s="6">
        <v>9.9589496708980008</v>
      </c>
      <c r="AL641" s="6">
        <v>10.009824094937001</v>
      </c>
      <c r="AM641" s="6">
        <v>9.7163180372919999</v>
      </c>
      <c r="AN641" s="7">
        <v>536.87</v>
      </c>
      <c r="AO641" s="7">
        <v>505.45100000000002</v>
      </c>
      <c r="AP641" s="7">
        <v>443.839</v>
      </c>
      <c r="AQ641" s="7">
        <v>370.61099999999999</v>
      </c>
      <c r="AR641" s="7">
        <v>334.09</v>
      </c>
      <c r="AS641" s="7">
        <v>316.97300000000001</v>
      </c>
      <c r="AT641" s="7">
        <v>301.10300000000001</v>
      </c>
      <c r="AU641" s="7">
        <v>300.37099999999998</v>
      </c>
      <c r="AV641" s="7">
        <v>317.76100000000002</v>
      </c>
      <c r="AW641" s="6">
        <v>88.445619982490996</v>
      </c>
      <c r="AX641" s="6">
        <v>85.998247110007</v>
      </c>
      <c r="AY641" s="6">
        <v>84.591484750101003</v>
      </c>
      <c r="AZ641" s="6">
        <v>84.129720920317993</v>
      </c>
      <c r="BA641" s="6">
        <v>80.027238169355996</v>
      </c>
      <c r="BB641" s="6">
        <v>65.212494439588994</v>
      </c>
      <c r="BC641" s="6">
        <v>63.154136624343998</v>
      </c>
      <c r="BD641" s="6">
        <v>64.988963648288006</v>
      </c>
      <c r="BE641" s="6">
        <v>61.022592451560001</v>
      </c>
      <c r="BF641" s="7">
        <v>390.06</v>
      </c>
      <c r="BG641" s="7">
        <v>344.39699999999999</v>
      </c>
      <c r="BH641" s="7">
        <v>293.69600000000003</v>
      </c>
      <c r="BI641" s="7">
        <v>249.54599999999999</v>
      </c>
      <c r="BJ641" s="7">
        <v>226.42500000000001</v>
      </c>
      <c r="BK641" s="7">
        <v>205.19399999999999</v>
      </c>
      <c r="BL641" s="7">
        <v>193.029</v>
      </c>
      <c r="BM641" s="7">
        <v>177.34200000000001</v>
      </c>
      <c r="BN641" s="7">
        <v>174.91200000000001</v>
      </c>
      <c r="BO641" s="6">
        <v>1.5845117859069999</v>
      </c>
      <c r="BP641" s="6">
        <v>1.94981988302</v>
      </c>
      <c r="BQ641" s="6">
        <v>1.913400596697</v>
      </c>
      <c r="BR641" s="6">
        <v>2.157103945172</v>
      </c>
      <c r="BS641" s="6">
        <v>3.4267653964239999</v>
      </c>
      <c r="BT641" s="6">
        <v>4.326696103752</v>
      </c>
      <c r="BU641" s="6">
        <v>5.0354071573399999</v>
      </c>
      <c r="BV641" s="6">
        <v>4.5899540075949998</v>
      </c>
      <c r="BW641" s="6">
        <v>3.8159911507499999</v>
      </c>
      <c r="BX641">
        <v>0.72654460111386365</v>
      </c>
      <c r="BY641">
        <v>0.68136575058709936</v>
      </c>
      <c r="BZ641">
        <v>0.66171742456160909</v>
      </c>
      <c r="CA641">
        <v>0.67333673312448905</v>
      </c>
      <c r="CB641">
        <v>0.67773653805860701</v>
      </c>
      <c r="CC641">
        <v>0.64735482201954109</v>
      </c>
      <c r="CD641">
        <v>0.64107298831296933</v>
      </c>
      <c r="CE641">
        <v>0.59040985980670579</v>
      </c>
      <c r="CF641">
        <v>0.55045143991868095</v>
      </c>
      <c r="CG641">
        <v>0.10343366118232851</v>
      </c>
      <c r="CH641">
        <v>4.4183544149552473E-2</v>
      </c>
      <c r="CI641">
        <v>9.1721367205644458E-3</v>
      </c>
      <c r="CJ641">
        <v>4.7477117148803281E-2</v>
      </c>
      <c r="CK641">
        <v>6.9843483204030415E-2</v>
      </c>
      <c r="CL641">
        <v>2.9839498745979645E-2</v>
      </c>
      <c r="CM641">
        <v>2.5655340328744353E-2</v>
      </c>
      <c r="CN641">
        <f t="shared" si="64"/>
        <v>4.0681226283591618</v>
      </c>
      <c r="CO641">
        <f t="shared" si="65"/>
        <v>4.8567051097566605</v>
      </c>
      <c r="CP641">
        <f t="shared" si="66"/>
        <v>6.473958004003201</v>
      </c>
      <c r="CQ641">
        <f t="shared" si="67"/>
        <v>4.9570462792598011</v>
      </c>
      <c r="CR641">
        <f t="shared" si="68"/>
        <v>4.6057651567495244</v>
      </c>
      <c r="CS641">
        <f t="shared" si="69"/>
        <v>5.5503262074521356</v>
      </c>
      <c r="CT641">
        <f t="shared" si="70"/>
        <v>5.6951946805870799</v>
      </c>
    </row>
    <row r="642" spans="1:98" ht="36" customHeight="1" x14ac:dyDescent="0.35">
      <c r="A642" s="5" t="s">
        <v>1637</v>
      </c>
      <c r="B642" s="1" t="s">
        <v>1638</v>
      </c>
      <c r="C642" s="1" t="s">
        <v>1639</v>
      </c>
      <c r="D642" s="6">
        <v>0.60419747674000002</v>
      </c>
      <c r="E642" s="6">
        <v>0.321050137392</v>
      </c>
      <c r="F642" s="6">
        <v>0.260361533792</v>
      </c>
      <c r="G642" s="6">
        <v>0.33101385765800001</v>
      </c>
      <c r="H642" s="6">
        <v>0.40470147788799998</v>
      </c>
      <c r="I642" s="6">
        <v>0.31679839350299999</v>
      </c>
      <c r="J642" s="6">
        <v>0.15534289536500001</v>
      </c>
      <c r="K642" s="6">
        <v>0.23894114752199999</v>
      </c>
      <c r="L642" s="6">
        <v>0.876915272676</v>
      </c>
      <c r="M642" s="6">
        <v>11.710411799734</v>
      </c>
      <c r="N642" s="6">
        <v>6.1463799471660003</v>
      </c>
      <c r="O642" s="6">
        <v>4.6404118146829996</v>
      </c>
      <c r="P642" s="6">
        <v>5.439403024852</v>
      </c>
      <c r="Q642" s="6">
        <v>6.3103811098509999</v>
      </c>
      <c r="R642" s="6">
        <v>4.5584755262170003</v>
      </c>
      <c r="S642" s="6">
        <v>2.2061337654419999</v>
      </c>
      <c r="T642" s="6">
        <v>3.5123901386549998</v>
      </c>
      <c r="U642" s="6">
        <v>12.733856366928</v>
      </c>
      <c r="V642" s="6">
        <v>5.1450627658709998</v>
      </c>
      <c r="W642" s="6">
        <v>5.1744895831699997</v>
      </c>
      <c r="X642" s="6">
        <v>5.2759841213909997</v>
      </c>
      <c r="Y642" s="6">
        <v>6.0054504737079997</v>
      </c>
      <c r="Z642" s="6">
        <v>6.1760339049260002</v>
      </c>
      <c r="AA642" s="6">
        <v>6.6572567814279999</v>
      </c>
      <c r="AB642" s="6">
        <v>7.29430548833</v>
      </c>
      <c r="AC642" s="6">
        <v>6.7889393942560003</v>
      </c>
      <c r="AD642" s="6">
        <v>6.8175889737829998</v>
      </c>
      <c r="AE642" s="6">
        <v>2.0477232522339999</v>
      </c>
      <c r="AF642" s="6">
        <v>2.1975344892400002</v>
      </c>
      <c r="AG642" s="6">
        <v>4.7874966203550002</v>
      </c>
      <c r="AH642" s="6">
        <v>6.4319845412249999</v>
      </c>
      <c r="AI642" s="6">
        <v>8.6517683881059995</v>
      </c>
      <c r="AJ642" s="6">
        <v>19.185626662522999</v>
      </c>
      <c r="AK642" s="6">
        <v>26.75050727547</v>
      </c>
      <c r="AL642" s="6">
        <v>26.601029717279001</v>
      </c>
      <c r="AM642" s="6">
        <v>27.843395353801</v>
      </c>
      <c r="AN642" s="7">
        <v>862.73</v>
      </c>
      <c r="AO642" s="7">
        <v>829.76300000000003</v>
      </c>
      <c r="AP642" s="7">
        <v>771.85599999999999</v>
      </c>
      <c r="AQ642" s="7">
        <v>654.62199999999996</v>
      </c>
      <c r="AR642" s="7">
        <v>578.55899999999997</v>
      </c>
      <c r="AS642" s="7">
        <v>562.529</v>
      </c>
      <c r="AT642" s="7">
        <v>477.24900000000002</v>
      </c>
      <c r="AU642" s="7">
        <v>478.05700000000002</v>
      </c>
      <c r="AV642" s="7">
        <v>448.53100000000001</v>
      </c>
      <c r="AW642" s="6">
        <v>79.711381312808996</v>
      </c>
      <c r="AX642" s="6">
        <v>73.678026135173994</v>
      </c>
      <c r="AY642" s="6">
        <v>72.147136253393995</v>
      </c>
      <c r="AZ642" s="6">
        <v>70.264977345705006</v>
      </c>
      <c r="BA642" s="6">
        <v>65.593655962485997</v>
      </c>
      <c r="BB642" s="6">
        <v>35.035882594496996</v>
      </c>
      <c r="BC642" s="6">
        <v>33.322856622015003</v>
      </c>
      <c r="BD642" s="6">
        <v>32.370198532811003</v>
      </c>
      <c r="BE642" s="6">
        <v>33.468366734964</v>
      </c>
      <c r="BF642" s="7">
        <v>478.39</v>
      </c>
      <c r="BG642" s="7">
        <v>431.363</v>
      </c>
      <c r="BH642" s="7">
        <v>385.78800000000001</v>
      </c>
      <c r="BI642" s="7">
        <v>342.67700000000002</v>
      </c>
      <c r="BJ642" s="7">
        <v>285.48200000000003</v>
      </c>
      <c r="BK642" s="7">
        <v>279.75599999999997</v>
      </c>
      <c r="BL642" s="7">
        <v>216.74</v>
      </c>
      <c r="BM642" s="7">
        <v>224.19</v>
      </c>
      <c r="BN642" s="7">
        <v>193.04900000000001</v>
      </c>
      <c r="BO642" s="6">
        <v>1.254681002596</v>
      </c>
      <c r="BP642" s="6">
        <v>1.367792188516</v>
      </c>
      <c r="BQ642" s="6">
        <v>2.8629739134990002</v>
      </c>
      <c r="BR642" s="6">
        <v>3.3889583180180001</v>
      </c>
      <c r="BS642" s="6">
        <v>4.9770266040689997</v>
      </c>
      <c r="BT642" s="6">
        <v>9.9212044205970003</v>
      </c>
      <c r="BU642" s="6">
        <v>13.718139302727</v>
      </c>
      <c r="BV642" s="6">
        <v>12.6388763436</v>
      </c>
      <c r="BW642" s="6">
        <v>10.991734557140999</v>
      </c>
      <c r="BX642">
        <v>0.55450720387606778</v>
      </c>
      <c r="BY642">
        <v>0.51986290061137941</v>
      </c>
      <c r="BZ642">
        <v>0.49981861901701874</v>
      </c>
      <c r="CA642">
        <v>0.52347308828606443</v>
      </c>
      <c r="CB642">
        <v>0.49343627875463009</v>
      </c>
      <c r="CC642">
        <v>0.49731836047563766</v>
      </c>
      <c r="CD642">
        <v>0.45414448223044995</v>
      </c>
      <c r="CE642">
        <v>0.46896081429620318</v>
      </c>
      <c r="CF642">
        <v>0.4304028038195799</v>
      </c>
      <c r="CG642">
        <v>0.14984387358169751</v>
      </c>
      <c r="CH642">
        <v>3.1223447734965857E-2</v>
      </c>
      <c r="CI642">
        <v>5.8930878252466769E-2</v>
      </c>
      <c r="CJ642">
        <v>3.8526898310284517E-2</v>
      </c>
      <c r="CK642">
        <v>9.2365252679160514E-2</v>
      </c>
      <c r="CL642">
        <v>6.5927819447939393E-2</v>
      </c>
      <c r="CM642">
        <v>0.32226047915518513</v>
      </c>
      <c r="CN642">
        <f t="shared" si="64"/>
        <v>3.6472325628013169</v>
      </c>
      <c r="CO642">
        <f t="shared" si="65"/>
        <v>5.170522739791827</v>
      </c>
      <c r="CP642">
        <f t="shared" si="66"/>
        <v>4.542724731006345</v>
      </c>
      <c r="CQ642">
        <f t="shared" si="67"/>
        <v>5.1027195606749789</v>
      </c>
      <c r="CR642">
        <f t="shared" si="68"/>
        <v>4.2661509237146813</v>
      </c>
      <c r="CS642">
        <f t="shared" si="69"/>
        <v>4.661391639890482</v>
      </c>
      <c r="CT642">
        <f t="shared" si="70"/>
        <v>3.0511689103169846</v>
      </c>
    </row>
    <row r="643" spans="1:98" ht="36" customHeight="1" x14ac:dyDescent="0.35">
      <c r="A643" s="5" t="s">
        <v>1640</v>
      </c>
      <c r="B643" s="1" t="s">
        <v>1641</v>
      </c>
      <c r="C643" s="1" t="s">
        <v>1642</v>
      </c>
      <c r="D643" s="6">
        <v>0.74512662983699995</v>
      </c>
      <c r="E643" s="6">
        <v>0.748942840873</v>
      </c>
      <c r="F643" s="6">
        <v>0.44024382735099998</v>
      </c>
      <c r="G643" s="6">
        <v>-0.196944712361</v>
      </c>
      <c r="H643" s="6">
        <v>0.23335720298000001</v>
      </c>
      <c r="I643" s="6">
        <v>-1.149224058633</v>
      </c>
      <c r="J643" s="6">
        <v>0.219247906109</v>
      </c>
      <c r="K643" s="6">
        <v>0.24124441411399999</v>
      </c>
      <c r="L643" s="6">
        <v>-1.124973066803</v>
      </c>
      <c r="M643" s="6">
        <v>10.211390270752</v>
      </c>
      <c r="N643" s="6">
        <v>10.735901176324999</v>
      </c>
      <c r="O643" s="6">
        <v>6.2333133547650004</v>
      </c>
      <c r="P643" s="6">
        <v>-2.2410252779149999</v>
      </c>
      <c r="Q643" s="6">
        <v>2.3956922680080002</v>
      </c>
      <c r="R643" s="6">
        <v>-11.969219358428001</v>
      </c>
      <c r="S643" s="6">
        <v>2.1003072932819999</v>
      </c>
      <c r="T643" s="6">
        <v>2.2985227856039998</v>
      </c>
      <c r="U643" s="6">
        <v>-11.080224772836001</v>
      </c>
      <c r="V643" s="6">
        <v>7.4911833150740001</v>
      </c>
      <c r="W643" s="6">
        <v>7.0960479567280004</v>
      </c>
      <c r="X643" s="6">
        <v>6.8444008509809997</v>
      </c>
      <c r="Y643" s="6">
        <v>7.3463370044380003</v>
      </c>
      <c r="Z643" s="6">
        <v>10.398274527883</v>
      </c>
      <c r="AA643" s="6">
        <v>9.1412068794709995</v>
      </c>
      <c r="AB643" s="6">
        <v>10.051244745727001</v>
      </c>
      <c r="AC643" s="6">
        <v>10.829005294036</v>
      </c>
      <c r="AD643" s="6">
        <v>10.152980556508</v>
      </c>
      <c r="AE643" s="6">
        <v>3.143796471396</v>
      </c>
      <c r="AF643" s="6">
        <v>5.2269311349969998</v>
      </c>
      <c r="AG643" s="6">
        <v>11.975236727672</v>
      </c>
      <c r="AH643" s="6">
        <v>10.744334132433</v>
      </c>
      <c r="AI643" s="6">
        <v>27.75260637653</v>
      </c>
      <c r="AJ643" s="6">
        <v>33.549563810933002</v>
      </c>
      <c r="AK643" s="6">
        <v>36.780983209197998</v>
      </c>
      <c r="AL643" s="6">
        <v>31.729128068973001</v>
      </c>
      <c r="AM643" s="6">
        <v>32.205271764365001</v>
      </c>
      <c r="AN643" s="7">
        <v>500.18799999999999</v>
      </c>
      <c r="AO643" s="7">
        <v>483.26900000000001</v>
      </c>
      <c r="AP643" s="7">
        <v>440.43299999999999</v>
      </c>
      <c r="AQ643" s="7">
        <v>339.13499999999999</v>
      </c>
      <c r="AR643" s="7">
        <v>303.685</v>
      </c>
      <c r="AS643" s="7">
        <v>333.10700000000003</v>
      </c>
      <c r="AT643" s="7">
        <v>340.91300000000001</v>
      </c>
      <c r="AU643" s="7">
        <v>338.68299999999999</v>
      </c>
      <c r="AV643" s="7">
        <v>329.51900000000001</v>
      </c>
      <c r="AW643" s="6">
        <v>64.230049501387001</v>
      </c>
      <c r="AX643" s="6">
        <v>69.296809851242003</v>
      </c>
      <c r="AY643" s="6">
        <v>61.665451952963998</v>
      </c>
      <c r="AZ643" s="6">
        <v>66.503015023515999</v>
      </c>
      <c r="BA643" s="6">
        <v>36.882295799924002</v>
      </c>
      <c r="BB643" s="6">
        <v>28.769134242149999</v>
      </c>
      <c r="BC643" s="6">
        <v>31.260761543268</v>
      </c>
      <c r="BD643" s="6">
        <v>34.482096828007002</v>
      </c>
      <c r="BE643" s="6">
        <v>39.166482054146002</v>
      </c>
      <c r="BF643" s="7">
        <v>334.02499999999998</v>
      </c>
      <c r="BG643" s="7">
        <v>318.62700000000001</v>
      </c>
      <c r="BH643" s="7">
        <v>293.99299999999999</v>
      </c>
      <c r="BI643" s="7">
        <v>192.755</v>
      </c>
      <c r="BJ643" s="7">
        <v>219.173</v>
      </c>
      <c r="BK643" s="7">
        <v>208.715</v>
      </c>
      <c r="BL643" s="7">
        <v>180.624</v>
      </c>
      <c r="BM643" s="7">
        <v>168.69900000000001</v>
      </c>
      <c r="BN643" s="7">
        <v>200.54400000000001</v>
      </c>
      <c r="BO643" s="6">
        <v>3.7168125679930002</v>
      </c>
      <c r="BP643" s="6">
        <v>4.6701357259970004</v>
      </c>
      <c r="BQ643" s="6">
        <v>8.0199542123299992</v>
      </c>
      <c r="BR643" s="6">
        <v>5.6413925252799997</v>
      </c>
      <c r="BS643" s="6">
        <v>15.136683234331</v>
      </c>
      <c r="BT643" s="6">
        <v>17.552523358054</v>
      </c>
      <c r="BU643" s="6">
        <v>18.253572551756999</v>
      </c>
      <c r="BV643" s="6">
        <v>14.816408700346001</v>
      </c>
      <c r="BW643" s="6">
        <v>13.150474754884</v>
      </c>
      <c r="BX643">
        <v>0.66779890761073835</v>
      </c>
      <c r="BY643">
        <v>0.65931603309957809</v>
      </c>
      <c r="BZ643">
        <v>0.66750901953305042</v>
      </c>
      <c r="CA643">
        <v>0.56837247703716809</v>
      </c>
      <c r="CB643">
        <v>0.72171164199746451</v>
      </c>
      <c r="CC643">
        <v>0.62657044132966278</v>
      </c>
      <c r="CD643">
        <v>0.52982432468107699</v>
      </c>
      <c r="CE643">
        <v>0.49810294582249481</v>
      </c>
      <c r="CF643">
        <v>0.6085961659266993</v>
      </c>
      <c r="CG643">
        <v>0.144631012375879</v>
      </c>
      <c r="CH643">
        <v>0.39384254883459457</v>
      </c>
      <c r="CI643">
        <v>0.26540766312935599</v>
      </c>
      <c r="CJ643">
        <v>0.57768952028709031</v>
      </c>
      <c r="CK643">
        <v>0.59782910202632744</v>
      </c>
      <c r="CL643">
        <v>0.65035049852219584</v>
      </c>
      <c r="CM643">
        <v>0.63891958071107047</v>
      </c>
      <c r="CN643">
        <f t="shared" ref="CN643:CN706" si="71">LN((D643+V643)/CG643)</f>
        <v>4.0421219435564391</v>
      </c>
      <c r="CO643">
        <f t="shared" ref="CO643:CO706" si="72">LN((E643+W643)/CH643)</f>
        <v>2.9916792849587042</v>
      </c>
      <c r="CP643">
        <f t="shared" ref="CP643:CP706" si="73">LN((F643+X643)/CI643)</f>
        <v>3.3122569476499741</v>
      </c>
      <c r="CQ643">
        <f t="shared" ref="CQ643:CQ706" si="74">LN((G643+Y643)/CJ643)</f>
        <v>2.5157460757446928</v>
      </c>
      <c r="CR643">
        <f t="shared" ref="CR643:CR706" si="75">LN((H643+Z643)/CK643)</f>
        <v>2.8782840314463773</v>
      </c>
      <c r="CS643">
        <f t="shared" ref="CS643:CS706" si="76">LN((I643+AA643)/CL643)</f>
        <v>2.5086827247273584</v>
      </c>
      <c r="CT643">
        <f t="shared" ref="CT643:CT706" si="77">LN((J643+AA643)/CM643)</f>
        <v>2.6844705618190883</v>
      </c>
    </row>
    <row r="644" spans="1:98" ht="36" customHeight="1" x14ac:dyDescent="0.35">
      <c r="A644" s="5" t="s">
        <v>1643</v>
      </c>
      <c r="B644" s="1" t="s">
        <v>1644</v>
      </c>
      <c r="C644" s="1" t="s">
        <v>464</v>
      </c>
      <c r="D644" s="6">
        <v>1.9466206827879999</v>
      </c>
      <c r="E644" s="6">
        <v>0.95045317031499998</v>
      </c>
      <c r="F644" s="6">
        <v>-2.3256414060939998</v>
      </c>
      <c r="G644" s="6">
        <v>-2.7193195344909999</v>
      </c>
      <c r="H644" s="6">
        <v>1.8491490611999999E-2</v>
      </c>
      <c r="I644" s="6">
        <v>-2.2178652654689999</v>
      </c>
      <c r="J644" s="6">
        <v>-1.536472077697</v>
      </c>
      <c r="K644" s="6">
        <v>-0.115925278673</v>
      </c>
      <c r="L644" s="6">
        <v>-7.5854420467E-2</v>
      </c>
      <c r="M644" s="6">
        <v>23.463626196776001</v>
      </c>
      <c r="N644" s="6">
        <v>10.532154619518</v>
      </c>
      <c r="O644" s="6">
        <v>-45.107607607608003</v>
      </c>
      <c r="P644" s="6">
        <v>-78.237738985869001</v>
      </c>
      <c r="Q644" s="6">
        <v>0.43859649122799998</v>
      </c>
      <c r="R644" s="6">
        <v>-48.602199816682003</v>
      </c>
      <c r="S644" s="6">
        <v>-24.483573443097999</v>
      </c>
      <c r="T644" s="6">
        <v>-1.3888888888890001</v>
      </c>
      <c r="U644" s="6">
        <v>-0.99690691826699995</v>
      </c>
      <c r="V644" s="6">
        <v>7.5950869721669996</v>
      </c>
      <c r="W644" s="6">
        <v>9.3932975482369994</v>
      </c>
      <c r="X644" s="6">
        <v>8.5926468990989999</v>
      </c>
      <c r="Y644" s="6">
        <v>2.0441275889620001</v>
      </c>
      <c r="Z644" s="6">
        <v>4.7457553188009998</v>
      </c>
      <c r="AA644" s="6">
        <v>3.8573860007310001</v>
      </c>
      <c r="AB644" s="6">
        <v>5.194462233196</v>
      </c>
      <c r="AC644" s="6">
        <v>7.2856424634419996</v>
      </c>
      <c r="AD644" s="6">
        <v>9.7209293034220003</v>
      </c>
      <c r="AE644" s="6">
        <v>22.316554709275</v>
      </c>
      <c r="AF644" s="6">
        <v>41.147057352868003</v>
      </c>
      <c r="AG644" s="6">
        <v>50.668804962727002</v>
      </c>
      <c r="AH644" s="6">
        <v>69.627230218646005</v>
      </c>
      <c r="AI644" s="6">
        <v>64.948604992658005</v>
      </c>
      <c r="AJ644" s="6">
        <v>61.390043167789997</v>
      </c>
      <c r="AK644" s="6">
        <v>34.526021891644</v>
      </c>
      <c r="AL644" s="6">
        <v>19.034154744963001</v>
      </c>
      <c r="AM644" s="6">
        <v>16.655312161548</v>
      </c>
      <c r="AN644" s="7">
        <v>269.56900000000002</v>
      </c>
      <c r="AO644" s="7">
        <v>172.32499999999999</v>
      </c>
      <c r="AP644" s="7">
        <v>147.31200000000001</v>
      </c>
      <c r="AQ644" s="7">
        <v>162.71</v>
      </c>
      <c r="AR644" s="7">
        <v>183.40600000000001</v>
      </c>
      <c r="AS644" s="7">
        <v>270.85700000000003</v>
      </c>
      <c r="AT644" s="7">
        <v>302.93799999999999</v>
      </c>
      <c r="AU644" s="7">
        <v>324.21300000000002</v>
      </c>
      <c r="AV644" s="7">
        <v>250.29499999999999</v>
      </c>
      <c r="AW644" s="6">
        <v>25.968861404687001</v>
      </c>
      <c r="AX644" s="6">
        <v>26.867256637168001</v>
      </c>
      <c r="AY644" s="6">
        <v>28.400266101879001</v>
      </c>
      <c r="AZ644" s="6">
        <v>28.306803515456998</v>
      </c>
      <c r="BA644" s="6">
        <v>33.662475600580002</v>
      </c>
      <c r="BB644" s="6">
        <v>28.348907357019002</v>
      </c>
      <c r="BC644" s="6">
        <v>31.443067558378001</v>
      </c>
      <c r="BD644" s="6">
        <v>30.462072773146001</v>
      </c>
      <c r="BE644" s="6">
        <v>42.521025190274997</v>
      </c>
      <c r="BF644" s="7">
        <v>240.029</v>
      </c>
      <c r="BG644" s="7">
        <v>146.38</v>
      </c>
      <c r="BH644" s="7">
        <v>126.63800000000001</v>
      </c>
      <c r="BI644" s="7">
        <v>154.47800000000001</v>
      </c>
      <c r="BJ644" s="7">
        <v>168.554</v>
      </c>
      <c r="BK644" s="7">
        <v>249.422</v>
      </c>
      <c r="BL644" s="7">
        <v>270.11799999999999</v>
      </c>
      <c r="BM644" s="7">
        <v>273.34199999999998</v>
      </c>
      <c r="BN644" s="7">
        <v>211.274</v>
      </c>
      <c r="BO644" s="6">
        <v>10.086440525579</v>
      </c>
      <c r="BP644" s="6">
        <v>22.831141557077999</v>
      </c>
      <c r="BQ644" s="6">
        <v>26.269319563646999</v>
      </c>
      <c r="BR644" s="6">
        <v>39.842219377759001</v>
      </c>
      <c r="BS644" s="6">
        <v>30.262058059415001</v>
      </c>
      <c r="BT644" s="6">
        <v>22.555170048815999</v>
      </c>
      <c r="BU644" s="6">
        <v>15.302810702185999</v>
      </c>
      <c r="BV644" s="6">
        <v>7.5331435847500003</v>
      </c>
      <c r="BW644" s="6">
        <v>7.0432868672050004</v>
      </c>
      <c r="BX644">
        <v>0.89041766671983791</v>
      </c>
      <c r="BY644">
        <v>0.84944146235311191</v>
      </c>
      <c r="BZ644">
        <v>0.85965841207776683</v>
      </c>
      <c r="CA644">
        <v>0.9494069202876283</v>
      </c>
      <c r="CB644">
        <v>0.91902118796549725</v>
      </c>
      <c r="CC644">
        <v>0.92086230003285852</v>
      </c>
      <c r="CD644">
        <v>0.8916609999405819</v>
      </c>
      <c r="CE644">
        <v>0.84309389197842144</v>
      </c>
      <c r="CF644">
        <v>0.84409996204478721</v>
      </c>
      <c r="CG644">
        <v>1.8250530811940024</v>
      </c>
      <c r="CH644">
        <v>1.6450265059429479</v>
      </c>
      <c r="CI644">
        <v>1.2085597817867977</v>
      </c>
      <c r="CJ644">
        <v>1.1901613865151537</v>
      </c>
      <c r="CK644">
        <v>0.94662798592404396</v>
      </c>
      <c r="CL644">
        <v>0.87562051601842683</v>
      </c>
      <c r="CM644">
        <v>0.67929398172798594</v>
      </c>
      <c r="CN644">
        <f t="shared" si="71"/>
        <v>1.6540633967156431</v>
      </c>
      <c r="CO644">
        <f t="shared" si="72"/>
        <v>1.8386260449218486</v>
      </c>
      <c r="CP644">
        <f t="shared" si="73"/>
        <v>1.6458692600419336</v>
      </c>
      <c r="CQ644" t="e">
        <f t="shared" si="74"/>
        <v>#NUM!</v>
      </c>
      <c r="CR644">
        <f t="shared" si="75"/>
        <v>1.6159885546018533</v>
      </c>
      <c r="CS644">
        <f t="shared" si="76"/>
        <v>0.62722644732748156</v>
      </c>
      <c r="CT644">
        <f t="shared" si="77"/>
        <v>1.2286623227937277</v>
      </c>
    </row>
    <row r="645" spans="1:98" ht="40.75" customHeight="1" x14ac:dyDescent="0.35">
      <c r="A645" s="5" t="s">
        <v>1645</v>
      </c>
      <c r="B645" s="1" t="s">
        <v>1646</v>
      </c>
      <c r="C645" s="1" t="s">
        <v>1647</v>
      </c>
      <c r="D645" s="6">
        <v>0.50984578660799995</v>
      </c>
      <c r="E645" s="6">
        <v>0.80780227404299998</v>
      </c>
      <c r="F645" s="6">
        <v>0.55059357469400005</v>
      </c>
      <c r="G645" s="6">
        <v>0.86998275261699998</v>
      </c>
      <c r="H645" s="6">
        <v>0.76702579415500005</v>
      </c>
      <c r="I645" s="6">
        <v>0.65682183248000003</v>
      </c>
      <c r="J645" s="6">
        <v>0.69669578842500002</v>
      </c>
      <c r="K645" s="6">
        <v>0.63024557741300002</v>
      </c>
      <c r="L645" s="6">
        <v>0.43519301847500003</v>
      </c>
      <c r="M645" s="6">
        <v>3.9605898074139998</v>
      </c>
      <c r="N645" s="6">
        <v>5.8754331042730001</v>
      </c>
      <c r="O645" s="6">
        <v>3.8704921908680001</v>
      </c>
      <c r="P645" s="6">
        <v>6.2664980001319996</v>
      </c>
      <c r="Q645" s="6">
        <v>5.723747882894</v>
      </c>
      <c r="R645" s="6">
        <v>5.1292281421309998</v>
      </c>
      <c r="S645" s="6">
        <v>5.4825086981310003</v>
      </c>
      <c r="T645" s="6">
        <v>5.4364637065070003</v>
      </c>
      <c r="U645" s="6">
        <v>4.1134932016630001</v>
      </c>
      <c r="V645" s="6">
        <v>12.651794911590001</v>
      </c>
      <c r="W645" s="6">
        <v>13.110124655570001</v>
      </c>
      <c r="X645" s="6">
        <v>14.503872739616</v>
      </c>
      <c r="Y645" s="6">
        <v>13.932207313778999</v>
      </c>
      <c r="Z645" s="6">
        <v>13.833972037738</v>
      </c>
      <c r="AA645" s="6">
        <v>12.968953901247</v>
      </c>
      <c r="AB645" s="6">
        <v>12.63865462946</v>
      </c>
      <c r="AC645" s="6">
        <v>12.779005690198</v>
      </c>
      <c r="AD645" s="6">
        <v>10.547030360835</v>
      </c>
      <c r="AE645" s="6">
        <v>2.1717162285259999</v>
      </c>
      <c r="AF645" s="6">
        <v>2.1907071515180001</v>
      </c>
      <c r="AG645" s="6">
        <v>2.5587262623160001</v>
      </c>
      <c r="AH645" s="6">
        <v>4.399212608969</v>
      </c>
      <c r="AI645" s="6">
        <v>9.2947803504149995</v>
      </c>
      <c r="AJ645" s="6">
        <v>9.8599501445239994</v>
      </c>
      <c r="AK645" s="6">
        <v>8.7825248955989998</v>
      </c>
      <c r="AL645" s="6">
        <v>12.518010740951</v>
      </c>
      <c r="AM645" s="6">
        <v>12.246325251013999</v>
      </c>
      <c r="AN645" s="7">
        <v>657.21900000000005</v>
      </c>
      <c r="AO645" s="7">
        <v>612.96900000000005</v>
      </c>
      <c r="AP645" s="7">
        <v>518.49599999999998</v>
      </c>
      <c r="AQ645" s="7">
        <v>492.41300000000001</v>
      </c>
      <c r="AR645" s="7">
        <v>492.66399999999999</v>
      </c>
      <c r="AS645" s="7">
        <v>494.26499999999999</v>
      </c>
      <c r="AT645" s="7">
        <v>484.387</v>
      </c>
      <c r="AU645" s="7">
        <v>467.822</v>
      </c>
      <c r="AV645" s="7">
        <v>530.51900000000001</v>
      </c>
      <c r="AW645" s="6">
        <v>71.016814790807999</v>
      </c>
      <c r="AX645" s="6">
        <v>76.214294687006998</v>
      </c>
      <c r="AY645" s="6">
        <v>77.430876998087001</v>
      </c>
      <c r="AZ645" s="6">
        <v>72.939585266839003</v>
      </c>
      <c r="BA645" s="6">
        <v>50.812521312699999</v>
      </c>
      <c r="BB645" s="6">
        <v>52.092298665695999</v>
      </c>
      <c r="BC645" s="6">
        <v>56.058688610552998</v>
      </c>
      <c r="BD645" s="6">
        <v>61.865196591866003</v>
      </c>
      <c r="BE645" s="6">
        <v>57.954380521715997</v>
      </c>
      <c r="BF645" s="7">
        <v>493.46699999999998</v>
      </c>
      <c r="BG645" s="7">
        <v>445.33600000000001</v>
      </c>
      <c r="BH645" s="7">
        <v>387.93700000000001</v>
      </c>
      <c r="BI645" s="7">
        <v>345.40300000000002</v>
      </c>
      <c r="BJ645" s="7">
        <v>331.76400000000001</v>
      </c>
      <c r="BK645" s="7">
        <v>294.976</v>
      </c>
      <c r="BL645" s="7">
        <v>239.785</v>
      </c>
      <c r="BM645" s="7">
        <v>226.63300000000001</v>
      </c>
      <c r="BN645" s="7">
        <v>186.03800000000001</v>
      </c>
      <c r="BO645" s="6">
        <v>3.1513333042829998</v>
      </c>
      <c r="BP645" s="6">
        <v>2.6692667641700001</v>
      </c>
      <c r="BQ645" s="6">
        <v>2.23020987059</v>
      </c>
      <c r="BR645" s="6">
        <v>3.8086693359399999</v>
      </c>
      <c r="BS645" s="6">
        <v>8.4330077910680004</v>
      </c>
      <c r="BT645" s="6">
        <v>8.5720170161990001</v>
      </c>
      <c r="BU645" s="6">
        <v>8.1809728304060005</v>
      </c>
      <c r="BV645" s="6">
        <v>9.7376513370049995</v>
      </c>
      <c r="BW645" s="6">
        <v>6.509338149885</v>
      </c>
      <c r="BX645">
        <v>0.75084104385296213</v>
      </c>
      <c r="BY645">
        <v>0.72652287472939081</v>
      </c>
      <c r="BZ645">
        <v>0.74819670739986432</v>
      </c>
      <c r="CA645">
        <v>0.7014497992538784</v>
      </c>
      <c r="CB645">
        <v>0.67340824578211522</v>
      </c>
      <c r="CC645">
        <v>0.59679726462525162</v>
      </c>
      <c r="CD645">
        <v>0.49502773608705436</v>
      </c>
      <c r="CE645">
        <v>0.48444280089435726</v>
      </c>
      <c r="CF645">
        <v>0.35067170073079384</v>
      </c>
      <c r="CG645">
        <v>0.13190685504017574</v>
      </c>
      <c r="CH645">
        <v>0.13825587144888882</v>
      </c>
      <c r="CI645">
        <v>0.13310500779079579</v>
      </c>
      <c r="CJ645">
        <v>8.7039343810245584E-2</v>
      </c>
      <c r="CK645">
        <v>5.15460418015199E-2</v>
      </c>
      <c r="CL645">
        <v>2.7308647876592273E-2</v>
      </c>
      <c r="CM645">
        <v>0.11097789068264582</v>
      </c>
      <c r="CN645">
        <f t="shared" si="71"/>
        <v>4.6029658403559255</v>
      </c>
      <c r="CO645">
        <f t="shared" si="72"/>
        <v>4.611826886033608</v>
      </c>
      <c r="CP645">
        <f t="shared" si="73"/>
        <v>4.7282916422546721</v>
      </c>
      <c r="CQ645">
        <f t="shared" si="74"/>
        <v>5.1361701821293853</v>
      </c>
      <c r="CR645">
        <f t="shared" si="75"/>
        <v>5.6463697261719492</v>
      </c>
      <c r="CS645">
        <f t="shared" si="76"/>
        <v>6.2125151284306082</v>
      </c>
      <c r="CT645">
        <f t="shared" si="77"/>
        <v>4.8133096428651934</v>
      </c>
    </row>
    <row r="646" spans="1:98" ht="36" customHeight="1" x14ac:dyDescent="0.35">
      <c r="A646" s="5" t="s">
        <v>1648</v>
      </c>
      <c r="B646" s="1" t="s">
        <v>1649</v>
      </c>
      <c r="C646" s="1" t="s">
        <v>1650</v>
      </c>
      <c r="D646" s="6">
        <v>1.8806580788730001</v>
      </c>
      <c r="E646" s="6">
        <v>0.85107379165200003</v>
      </c>
      <c r="F646" s="6">
        <v>0.72221815653699994</v>
      </c>
      <c r="G646" s="6">
        <v>0.51594657086600004</v>
      </c>
      <c r="H646" s="6">
        <v>0.83549221901100001</v>
      </c>
      <c r="I646" s="6">
        <v>0.54194387670699995</v>
      </c>
      <c r="J646" s="6">
        <v>0.43886904909899999</v>
      </c>
      <c r="K646" s="6">
        <v>0.79065009319099999</v>
      </c>
      <c r="L646" s="6">
        <v>0.355557193125</v>
      </c>
      <c r="M646" s="6">
        <v>22.391863624342001</v>
      </c>
      <c r="N646" s="6">
        <v>11.288000677449</v>
      </c>
      <c r="O646" s="6">
        <v>9.846441655624</v>
      </c>
      <c r="P646" s="6">
        <v>6.8253058748189996</v>
      </c>
      <c r="Q646" s="6">
        <v>10.192395398725999</v>
      </c>
      <c r="R646" s="6">
        <v>6.4907155568989996</v>
      </c>
      <c r="S646" s="6">
        <v>5.5341750108839998</v>
      </c>
      <c r="T646" s="6">
        <v>10.067269774993999</v>
      </c>
      <c r="U646" s="6">
        <v>4.5253820000780003</v>
      </c>
      <c r="V646" s="6">
        <v>8.97452965015</v>
      </c>
      <c r="W646" s="6">
        <v>7.7857333489020002</v>
      </c>
      <c r="X646" s="6">
        <v>7.283123182642</v>
      </c>
      <c r="Y646" s="6">
        <v>7.3922129822239997</v>
      </c>
      <c r="Z646" s="6">
        <v>7.746172922125</v>
      </c>
      <c r="AA646" s="6">
        <v>8.6725668750320004</v>
      </c>
      <c r="AB646" s="6">
        <v>8.035506949897</v>
      </c>
      <c r="AC646" s="6">
        <v>7.8250120032449999</v>
      </c>
      <c r="AD646" s="6">
        <v>7.8832420242149999</v>
      </c>
      <c r="AE646" s="6">
        <v>3.5291925215569999</v>
      </c>
      <c r="AF646" s="6">
        <v>5.193319189086</v>
      </c>
      <c r="AG646" s="6">
        <v>6.7913042223859996</v>
      </c>
      <c r="AH646" s="6">
        <v>9.7467855735830007</v>
      </c>
      <c r="AI646" s="6">
        <v>11.744466995264</v>
      </c>
      <c r="AJ646" s="6">
        <v>17.726277679549</v>
      </c>
      <c r="AK646" s="6">
        <v>20.743411633703001</v>
      </c>
      <c r="AL646" s="6">
        <v>21.862510173737999</v>
      </c>
      <c r="AM646" s="6">
        <v>18.806317661402002</v>
      </c>
      <c r="AN646" s="7">
        <v>510.79</v>
      </c>
      <c r="AO646" s="7">
        <v>479.608</v>
      </c>
      <c r="AP646" s="7">
        <v>460.14600000000002</v>
      </c>
      <c r="AQ646" s="7">
        <v>414.38200000000001</v>
      </c>
      <c r="AR646" s="7">
        <v>370.58300000000003</v>
      </c>
      <c r="AS646" s="7">
        <v>351.62599999999998</v>
      </c>
      <c r="AT646" s="7">
        <v>361.73200000000003</v>
      </c>
      <c r="AU646" s="7">
        <v>362.40199999999999</v>
      </c>
      <c r="AV646" s="7">
        <v>351.18799999999999</v>
      </c>
      <c r="AW646" s="6">
        <v>75.442549775836994</v>
      </c>
      <c r="AX646" s="6">
        <v>75.713290854197993</v>
      </c>
      <c r="AY646" s="6">
        <v>71.066357199671003</v>
      </c>
      <c r="AZ646" s="6">
        <v>62.866871630524003</v>
      </c>
      <c r="BA646" s="6">
        <v>64.399338339859</v>
      </c>
      <c r="BB646" s="6">
        <v>60.762287202880003</v>
      </c>
      <c r="BC646" s="6">
        <v>55.303373768424997</v>
      </c>
      <c r="BD646" s="6">
        <v>54.147052168586001</v>
      </c>
      <c r="BE646" s="6">
        <v>56.606148273858999</v>
      </c>
      <c r="BF646" s="7">
        <v>305.31</v>
      </c>
      <c r="BG646" s="7">
        <v>287.35899999999998</v>
      </c>
      <c r="BH646" s="7">
        <v>244.423</v>
      </c>
      <c r="BI646" s="7">
        <v>215.31</v>
      </c>
      <c r="BJ646" s="7">
        <v>196.64099999999999</v>
      </c>
      <c r="BK646" s="7">
        <v>184.69200000000001</v>
      </c>
      <c r="BL646" s="7">
        <v>158.154</v>
      </c>
      <c r="BM646" s="7">
        <v>146.42500000000001</v>
      </c>
      <c r="BN646" s="7">
        <v>131.167</v>
      </c>
      <c r="BO646" s="6">
        <v>2.9552643242809999</v>
      </c>
      <c r="BP646" s="6">
        <v>5.3533542195560004</v>
      </c>
      <c r="BQ646" s="6">
        <v>5.6536980135889996</v>
      </c>
      <c r="BR646" s="6">
        <v>6.6978260090969997</v>
      </c>
      <c r="BS646" s="6">
        <v>7.7402145549429999</v>
      </c>
      <c r="BT646" s="6">
        <v>10.054727624821</v>
      </c>
      <c r="BU646" s="6">
        <v>11.602771444226001</v>
      </c>
      <c r="BV646" s="6">
        <v>10.775750355796999</v>
      </c>
      <c r="BW646" s="6">
        <v>8.8861592615340008</v>
      </c>
      <c r="BX646">
        <v>0.59772117700033278</v>
      </c>
      <c r="BY646">
        <v>0.59915389234541538</v>
      </c>
      <c r="BZ646">
        <v>0.5311857540867464</v>
      </c>
      <c r="CA646">
        <v>0.51959303251589117</v>
      </c>
      <c r="CB646">
        <v>0.5306260675746054</v>
      </c>
      <c r="CC646">
        <v>0.52525126128329536</v>
      </c>
      <c r="CD646">
        <v>0.43721318545221322</v>
      </c>
      <c r="CE646">
        <v>0.40404026467845106</v>
      </c>
      <c r="CF646">
        <v>0.3734951080333041</v>
      </c>
      <c r="CG646">
        <v>0.51839824168673665</v>
      </c>
      <c r="CH646">
        <v>0.13802656582776904</v>
      </c>
      <c r="CI646">
        <v>0.13228269456525521</v>
      </c>
      <c r="CJ646">
        <v>0.14489686386791903</v>
      </c>
      <c r="CK646">
        <v>0.1661551401580742</v>
      </c>
      <c r="CL646">
        <v>0.14765918159609745</v>
      </c>
      <c r="CM646">
        <v>0.18856080658389796</v>
      </c>
      <c r="CN646">
        <f t="shared" si="71"/>
        <v>3.0416546231829318</v>
      </c>
      <c r="CO646">
        <f t="shared" si="72"/>
        <v>4.1363420769539312</v>
      </c>
      <c r="CP646">
        <f t="shared" si="73"/>
        <v>4.1029230071988021</v>
      </c>
      <c r="CQ646">
        <f t="shared" si="74"/>
        <v>3.9996281545802805</v>
      </c>
      <c r="CR646">
        <f t="shared" si="75"/>
        <v>3.9444613148711132</v>
      </c>
      <c r="CS646">
        <f t="shared" si="76"/>
        <v>4.1336279849728541</v>
      </c>
      <c r="CT646">
        <f t="shared" si="77"/>
        <v>3.8778650622673894</v>
      </c>
    </row>
    <row r="647" spans="1:98" ht="36" customHeight="1" x14ac:dyDescent="0.35">
      <c r="A647" s="5" t="s">
        <v>1651</v>
      </c>
      <c r="B647" s="1" t="s">
        <v>1652</v>
      </c>
      <c r="C647" s="1" t="s">
        <v>1653</v>
      </c>
      <c r="D647" s="6">
        <v>0.81596746329699998</v>
      </c>
      <c r="E647" s="6">
        <v>0.54288605482499996</v>
      </c>
      <c r="F647" s="6">
        <v>0.19489112458499999</v>
      </c>
      <c r="G647" s="6">
        <v>0.50673941217100005</v>
      </c>
      <c r="H647" s="6">
        <v>0.88392502825800001</v>
      </c>
      <c r="I647" s="6">
        <v>0.77761947632299999</v>
      </c>
      <c r="J647" s="6">
        <v>0.390179556564</v>
      </c>
      <c r="K647" s="6">
        <v>0.50603882945000001</v>
      </c>
      <c r="L647" s="6">
        <v>0.68749829658499995</v>
      </c>
      <c r="M647" s="6">
        <v>7.6990628796899996</v>
      </c>
      <c r="N647" s="6">
        <v>5.316921515132</v>
      </c>
      <c r="O647" s="6">
        <v>1.933888599688</v>
      </c>
      <c r="P647" s="6">
        <v>4.9156055670710002</v>
      </c>
      <c r="Q647" s="6">
        <v>8.7673179396090006</v>
      </c>
      <c r="R647" s="6">
        <v>8.1379394456810008</v>
      </c>
      <c r="S647" s="6">
        <v>4.2496055855800003</v>
      </c>
      <c r="T647" s="6">
        <v>5.555353439808</v>
      </c>
      <c r="U647" s="6">
        <v>7.5374444402940002</v>
      </c>
      <c r="V647" s="6">
        <v>10.628549127708</v>
      </c>
      <c r="W647" s="6">
        <v>10.565967135012</v>
      </c>
      <c r="X647" s="6">
        <v>9.8667122089989991</v>
      </c>
      <c r="Y647" s="6">
        <v>10.30126861317</v>
      </c>
      <c r="Z647" s="6">
        <v>10.316731237768</v>
      </c>
      <c r="AA647" s="6">
        <v>9.8453259665330002</v>
      </c>
      <c r="AB647" s="6">
        <v>9.2583249987459997</v>
      </c>
      <c r="AC647" s="6">
        <v>9.0975956746019992</v>
      </c>
      <c r="AD647" s="6">
        <v>9.121105993295</v>
      </c>
      <c r="AE647" s="6">
        <v>4.8934459717700003</v>
      </c>
      <c r="AF647" s="6">
        <v>1.4952155773139999</v>
      </c>
      <c r="AG647" s="6">
        <v>1.9260745627260001</v>
      </c>
      <c r="AH647" s="6">
        <v>1.5305395932949999</v>
      </c>
      <c r="AI647" s="6">
        <v>1.9471361847990001</v>
      </c>
      <c r="AJ647" s="6">
        <v>2.4787655577850001</v>
      </c>
      <c r="AK647" s="6">
        <v>2.2015390900159999</v>
      </c>
      <c r="AL647" s="6">
        <v>2.1119463441290001</v>
      </c>
      <c r="AM647" s="6">
        <v>1.1983656872520001</v>
      </c>
      <c r="AN647" s="7">
        <v>404.85300000000001</v>
      </c>
      <c r="AO647" s="7">
        <v>379.49200000000002</v>
      </c>
      <c r="AP647" s="7">
        <v>392.30900000000003</v>
      </c>
      <c r="AQ647" s="7">
        <v>370.16800000000001</v>
      </c>
      <c r="AR647" s="7">
        <v>350.51799999999997</v>
      </c>
      <c r="AS647" s="7">
        <v>347.505</v>
      </c>
      <c r="AT647" s="7">
        <v>338.94900000000001</v>
      </c>
      <c r="AU647" s="7">
        <v>309.983</v>
      </c>
      <c r="AV647" s="7">
        <v>293.52800000000002</v>
      </c>
      <c r="AW647" s="6">
        <v>54.281430543926</v>
      </c>
      <c r="AX647" s="6">
        <v>56.610152519684</v>
      </c>
      <c r="AY647" s="6">
        <v>56.599772118407003</v>
      </c>
      <c r="AZ647" s="6">
        <v>56.862019407403999</v>
      </c>
      <c r="BA647" s="6">
        <v>57.578783400566998</v>
      </c>
      <c r="BB647" s="6">
        <v>55.026546380627998</v>
      </c>
      <c r="BC647" s="6">
        <v>51.242812340500002</v>
      </c>
      <c r="BD647" s="6">
        <v>49.59368739576</v>
      </c>
      <c r="BE647" s="6">
        <v>51.203292360524003</v>
      </c>
      <c r="BF647" s="7">
        <v>358.22199999999998</v>
      </c>
      <c r="BG647" s="7">
        <v>337.06</v>
      </c>
      <c r="BH647" s="7">
        <v>317.274</v>
      </c>
      <c r="BI647" s="7">
        <v>289.262</v>
      </c>
      <c r="BJ647" s="7">
        <v>275.75299999999999</v>
      </c>
      <c r="BK647" s="7">
        <v>268.62299999999999</v>
      </c>
      <c r="BL647" s="7">
        <v>268.94099999999997</v>
      </c>
      <c r="BM647" s="7">
        <v>262.04599999999999</v>
      </c>
      <c r="BN647" s="7">
        <v>259.83999999999997</v>
      </c>
      <c r="BO647" s="6">
        <v>3.457789141198</v>
      </c>
      <c r="BP647" s="6">
        <v>4.3422698957619996</v>
      </c>
      <c r="BQ647" s="6">
        <v>4.3869545372339998</v>
      </c>
      <c r="BR647" s="6">
        <v>3.3146379667530002</v>
      </c>
      <c r="BS647" s="6">
        <v>3.5161273359180001</v>
      </c>
      <c r="BT647" s="6">
        <v>4.572266970087</v>
      </c>
      <c r="BU647" s="6">
        <v>4.1176730372190002</v>
      </c>
      <c r="BV647" s="6">
        <v>3.4571110985510001</v>
      </c>
      <c r="BW647" s="6">
        <v>2.0611368508850001</v>
      </c>
      <c r="BX647">
        <v>0.88481992229278272</v>
      </c>
      <c r="BY647">
        <v>0.88818736626859063</v>
      </c>
      <c r="BZ647">
        <v>0.80873495127565254</v>
      </c>
      <c r="CA647">
        <v>0.78143437574290586</v>
      </c>
      <c r="CB647">
        <v>0.78670139621930968</v>
      </c>
      <c r="CC647">
        <v>0.77300470496827378</v>
      </c>
      <c r="CD647">
        <v>0.7934556526203056</v>
      </c>
      <c r="CE647">
        <v>0.84535603565356809</v>
      </c>
      <c r="CF647">
        <v>0.88523071052846736</v>
      </c>
      <c r="CG647">
        <v>0.25416743073845738</v>
      </c>
      <c r="CH647">
        <v>0.15622505337500861</v>
      </c>
      <c r="CI647">
        <v>0.28171815384728499</v>
      </c>
      <c r="CJ647">
        <v>0.15879611963847259</v>
      </c>
      <c r="CK647">
        <v>0.19924428328257388</v>
      </c>
      <c r="CL647">
        <v>0.16237443363770523</v>
      </c>
      <c r="CM647">
        <v>0.12236073375895375</v>
      </c>
      <c r="CN647">
        <f t="shared" si="71"/>
        <v>3.8072727679310479</v>
      </c>
      <c r="CO647">
        <f t="shared" si="72"/>
        <v>4.2642000365989903</v>
      </c>
      <c r="CP647">
        <f t="shared" si="73"/>
        <v>3.5755746913421422</v>
      </c>
      <c r="CQ647">
        <f t="shared" si="74"/>
        <v>4.2204215091883697</v>
      </c>
      <c r="CR647">
        <f t="shared" si="75"/>
        <v>4.029196024667776</v>
      </c>
      <c r="CS647">
        <f t="shared" si="76"/>
        <v>4.180866618014889</v>
      </c>
      <c r="CT647">
        <f t="shared" si="77"/>
        <v>4.4266443724954723</v>
      </c>
    </row>
    <row r="648" spans="1:98" ht="36" customHeight="1" x14ac:dyDescent="0.35">
      <c r="A648" s="5" t="s">
        <v>1654</v>
      </c>
      <c r="B648" s="1" t="s">
        <v>1655</v>
      </c>
      <c r="C648" s="1" t="s">
        <v>1656</v>
      </c>
      <c r="D648" s="6">
        <v>0.735842753347</v>
      </c>
      <c r="E648" s="6">
        <v>0.26262119220000002</v>
      </c>
      <c r="F648" s="6">
        <v>0.22770493444100001</v>
      </c>
      <c r="G648" s="6">
        <v>0.460633397517</v>
      </c>
      <c r="H648" s="6">
        <v>0.27173176279200001</v>
      </c>
      <c r="I648" s="6">
        <v>0.25982196219100001</v>
      </c>
      <c r="J648" s="6">
        <v>0.18181040992799999</v>
      </c>
      <c r="K648" s="6">
        <v>0.19001903295200001</v>
      </c>
      <c r="L648" s="6">
        <v>1.3308751287000001E-2</v>
      </c>
      <c r="M648" s="6">
        <v>13.926800735335</v>
      </c>
      <c r="N648" s="6">
        <v>4.8589968324259996</v>
      </c>
      <c r="O648" s="6">
        <v>3.5786851936819999</v>
      </c>
      <c r="P648" s="6">
        <v>6.1337960831530003</v>
      </c>
      <c r="Q648" s="6">
        <v>3.3763803106869998</v>
      </c>
      <c r="R648" s="6">
        <v>3.243540406817</v>
      </c>
      <c r="S648" s="6">
        <v>2.6719155708179998</v>
      </c>
      <c r="T648" s="6">
        <v>2.7118043247079999</v>
      </c>
      <c r="U648" s="6">
        <v>0.15721089379</v>
      </c>
      <c r="V648" s="6">
        <v>5.2291926553300003</v>
      </c>
      <c r="W648" s="6">
        <v>5.3470468133360001</v>
      </c>
      <c r="X648" s="6">
        <v>5.4679189927629999</v>
      </c>
      <c r="Y648" s="6">
        <v>7.7044139871799997</v>
      </c>
      <c r="Z648" s="6">
        <v>7.3068859510959996</v>
      </c>
      <c r="AA648" s="6">
        <v>8.9710547855320009</v>
      </c>
      <c r="AB648" s="6">
        <v>7.175489037447</v>
      </c>
      <c r="AC648" s="6">
        <v>6.4555730053750002</v>
      </c>
      <c r="AD648" s="6">
        <v>7.7132762661339997</v>
      </c>
      <c r="AE648" s="6">
        <v>3.833570797338</v>
      </c>
      <c r="AF648" s="6">
        <v>4.6174897482350001</v>
      </c>
      <c r="AG648" s="6">
        <v>5.401128958438</v>
      </c>
      <c r="AH648" s="6">
        <v>7.3160802194640002</v>
      </c>
      <c r="AI648" s="6">
        <v>6.9072575122130004</v>
      </c>
      <c r="AJ648" s="6">
        <v>9.8576310946630006</v>
      </c>
      <c r="AK648" s="6">
        <v>12.966845527877</v>
      </c>
      <c r="AL648" s="6">
        <v>15.332399525913001</v>
      </c>
      <c r="AM648" s="6">
        <v>14.021773984212</v>
      </c>
      <c r="AN648" s="7">
        <v>365.54399999999998</v>
      </c>
      <c r="AO648" s="7">
        <v>313.94900000000001</v>
      </c>
      <c r="AP648" s="7">
        <v>287.678</v>
      </c>
      <c r="AQ648" s="7">
        <v>191.89</v>
      </c>
      <c r="AR648" s="7">
        <v>184.114</v>
      </c>
      <c r="AS648" s="7">
        <v>147.83099999999999</v>
      </c>
      <c r="AT648" s="7">
        <v>170.07900000000001</v>
      </c>
      <c r="AU648" s="7">
        <v>180.83600000000001</v>
      </c>
      <c r="AV648" s="7">
        <v>141.23699999999999</v>
      </c>
      <c r="AW648" s="6">
        <v>73.498402381109003</v>
      </c>
      <c r="AX648" s="6">
        <v>71.439628729507007</v>
      </c>
      <c r="AY648" s="6">
        <v>76.869625066915006</v>
      </c>
      <c r="AZ648" s="6">
        <v>79.403825108134996</v>
      </c>
      <c r="BA648" s="6">
        <v>79.534418892643004</v>
      </c>
      <c r="BB648" s="6">
        <v>62.553862180463</v>
      </c>
      <c r="BC648" s="6">
        <v>46.246156198001998</v>
      </c>
      <c r="BD648" s="6">
        <v>38.326992413014999</v>
      </c>
      <c r="BE648" s="6">
        <v>43.572859803025999</v>
      </c>
      <c r="BF648" s="7">
        <v>273.80200000000002</v>
      </c>
      <c r="BG648" s="7">
        <v>221.69200000000001</v>
      </c>
      <c r="BH648" s="7">
        <v>187.67699999999999</v>
      </c>
      <c r="BI648" s="7">
        <v>130.14099999999999</v>
      </c>
      <c r="BJ648" s="7">
        <v>111.60299999999999</v>
      </c>
      <c r="BK648" s="7">
        <v>96.521000000000001</v>
      </c>
      <c r="BL648" s="7">
        <v>95.388999999999996</v>
      </c>
      <c r="BM648" s="7">
        <v>92.177000000000007</v>
      </c>
      <c r="BN648" s="7">
        <v>62.686</v>
      </c>
      <c r="BO648" s="6">
        <v>3.0897974642450001</v>
      </c>
      <c r="BP648" s="6">
        <v>3.4918394657460001</v>
      </c>
      <c r="BQ648" s="6">
        <v>3.6083080879630001</v>
      </c>
      <c r="BR648" s="6">
        <v>4.5684007465769998</v>
      </c>
      <c r="BS648" s="6">
        <v>4.489391261243</v>
      </c>
      <c r="BT648" s="6">
        <v>6.4955813059920002</v>
      </c>
      <c r="BU648" s="6">
        <v>6.8322613505799996</v>
      </c>
      <c r="BV648" s="6">
        <v>6.6520310311389999</v>
      </c>
      <c r="BW648" s="6">
        <v>6.0313630880579998</v>
      </c>
      <c r="BX648">
        <v>0.74902610903201816</v>
      </c>
      <c r="BY648">
        <v>0.70614016926316059</v>
      </c>
      <c r="BZ648">
        <v>0.65238565340415322</v>
      </c>
      <c r="CA648">
        <v>0.67820626400541972</v>
      </c>
      <c r="CB648">
        <v>0.60616248628567082</v>
      </c>
      <c r="CC648">
        <v>0.65291447666592262</v>
      </c>
      <c r="CD648">
        <v>0.56085113388484165</v>
      </c>
      <c r="CE648">
        <v>0.50972704549978987</v>
      </c>
      <c r="CF648">
        <v>0.44383553884605309</v>
      </c>
      <c r="CG648">
        <v>0.23174742812736743</v>
      </c>
      <c r="CH648">
        <v>0.10256902685039972</v>
      </c>
      <c r="CI648">
        <v>0.10103786865844638</v>
      </c>
      <c r="CJ648">
        <v>9.1984843866211183E-2</v>
      </c>
      <c r="CK648">
        <v>4.0257216727198564E-2</v>
      </c>
      <c r="CL648">
        <v>3.5001004285238745E-2</v>
      </c>
      <c r="CM648">
        <v>8.1436215055330205E-2</v>
      </c>
      <c r="CN648">
        <f t="shared" si="71"/>
        <v>3.2480221638198108</v>
      </c>
      <c r="CO648">
        <f t="shared" si="72"/>
        <v>4.0017108131055021</v>
      </c>
      <c r="CP648">
        <f t="shared" si="73"/>
        <v>4.0319580431137707</v>
      </c>
      <c r="CQ648">
        <f t="shared" si="74"/>
        <v>4.4859939858867293</v>
      </c>
      <c r="CR648">
        <f t="shared" si="75"/>
        <v>5.2377968169986584</v>
      </c>
      <c r="CS648">
        <f t="shared" si="76"/>
        <v>5.5749325569630876</v>
      </c>
      <c r="CT648">
        <f t="shared" si="77"/>
        <v>4.7220021689001319</v>
      </c>
    </row>
    <row r="649" spans="1:98" ht="36" customHeight="1" x14ac:dyDescent="0.35">
      <c r="A649" s="5" t="s">
        <v>1657</v>
      </c>
      <c r="B649" s="1" t="s">
        <v>1658</v>
      </c>
      <c r="C649" s="1" t="s">
        <v>1659</v>
      </c>
      <c r="D649" s="6">
        <v>0.627531804872</v>
      </c>
      <c r="E649" s="6">
        <v>0.645383808841</v>
      </c>
      <c r="F649" s="6">
        <v>0.53750009239200003</v>
      </c>
      <c r="G649" s="6">
        <v>0.66346625057999997</v>
      </c>
      <c r="H649" s="6">
        <v>0.619928957314</v>
      </c>
      <c r="I649" s="6">
        <v>0.93399524936800005</v>
      </c>
      <c r="J649" s="6">
        <v>-0.31165730957999999</v>
      </c>
      <c r="K649" s="6">
        <v>0.861214101831</v>
      </c>
      <c r="L649" s="6">
        <v>0.94355955678699999</v>
      </c>
      <c r="M649" s="6">
        <v>5.5478534397389998</v>
      </c>
      <c r="N649" s="6">
        <v>5.6793211038129998</v>
      </c>
      <c r="O649" s="6">
        <v>4.5735849056599998</v>
      </c>
      <c r="P649" s="6">
        <v>5.3547098429829996</v>
      </c>
      <c r="Q649" s="6">
        <v>4.7302869763349999</v>
      </c>
      <c r="R649" s="6">
        <v>6.9208701888600004</v>
      </c>
      <c r="S649" s="6">
        <v>-2.2722145228350001</v>
      </c>
      <c r="T649" s="6">
        <v>6.0772147535330001</v>
      </c>
      <c r="U649" s="6">
        <v>6.6037063435499999</v>
      </c>
      <c r="V649" s="6">
        <v>11.31091544145</v>
      </c>
      <c r="W649" s="6">
        <v>11.311611730640999</v>
      </c>
      <c r="X649" s="6">
        <v>11.417870789787001</v>
      </c>
      <c r="Y649" s="6">
        <v>12.122987918158</v>
      </c>
      <c r="Z649" s="6">
        <v>12.686776096807</v>
      </c>
      <c r="AA649" s="6">
        <v>13.577754217469</v>
      </c>
      <c r="AB649" s="6">
        <v>13.407023084442001</v>
      </c>
      <c r="AC649" s="6">
        <v>14.063218768483001</v>
      </c>
      <c r="AD649" s="6">
        <v>14.288333061756999</v>
      </c>
      <c r="AE649" s="6">
        <v>0.17182913415000001</v>
      </c>
      <c r="AF649" s="6">
        <v>0.15531200831899999</v>
      </c>
      <c r="AG649" s="6">
        <v>0.352552826785</v>
      </c>
      <c r="AH649" s="6">
        <v>0.95607731622000003</v>
      </c>
      <c r="AI649" s="6">
        <v>2.5248483670000001</v>
      </c>
      <c r="AJ649" s="6">
        <v>4.3177260718720003</v>
      </c>
      <c r="AK649" s="6">
        <v>4.7131832152879998</v>
      </c>
      <c r="AL649" s="6">
        <v>5.270468079444</v>
      </c>
      <c r="AM649" s="6">
        <v>5.7381305975929999</v>
      </c>
      <c r="AN649" s="7">
        <v>389.65899999999999</v>
      </c>
      <c r="AO649" s="7">
        <v>369.18700000000001</v>
      </c>
      <c r="AP649" s="7">
        <v>355.65300000000002</v>
      </c>
      <c r="AQ649" s="7">
        <v>320.81200000000001</v>
      </c>
      <c r="AR649" s="7">
        <v>289.31700000000001</v>
      </c>
      <c r="AS649" s="7">
        <v>256.55200000000002</v>
      </c>
      <c r="AT649" s="7">
        <v>239.38200000000001</v>
      </c>
      <c r="AU649" s="7">
        <v>213.03800000000001</v>
      </c>
      <c r="AV649" s="7">
        <v>196.38399999999999</v>
      </c>
      <c r="AW649" s="6">
        <v>38.630186907014</v>
      </c>
      <c r="AX649" s="6">
        <v>39.352144035408003</v>
      </c>
      <c r="AY649" s="6">
        <v>36.644425887030003</v>
      </c>
      <c r="AZ649" s="6">
        <v>39.619777315062997</v>
      </c>
      <c r="BA649" s="6">
        <v>44.666576799841998</v>
      </c>
      <c r="BB649" s="6">
        <v>46.440487698399998</v>
      </c>
      <c r="BC649" s="6">
        <v>47.211569792215002</v>
      </c>
      <c r="BD649" s="6">
        <v>52.446042490072003</v>
      </c>
      <c r="BE649" s="6">
        <v>51.534239041877001</v>
      </c>
      <c r="BF649" s="7">
        <v>342.56599999999997</v>
      </c>
      <c r="BG649" s="7">
        <v>324.678</v>
      </c>
      <c r="BH649" s="7">
        <v>312.25299999999999</v>
      </c>
      <c r="BI649" s="7">
        <v>278.87</v>
      </c>
      <c r="BJ649" s="7">
        <v>226.285</v>
      </c>
      <c r="BK649" s="7">
        <v>196.12700000000001</v>
      </c>
      <c r="BL649" s="7">
        <v>183.39</v>
      </c>
      <c r="BM649" s="7">
        <v>168.428</v>
      </c>
      <c r="BN649" s="7">
        <v>165.767</v>
      </c>
      <c r="BO649" s="6">
        <v>2.027453609388</v>
      </c>
      <c r="BP649" s="6">
        <v>1.8948065014960001</v>
      </c>
      <c r="BQ649" s="6">
        <v>2.4476597528389998</v>
      </c>
      <c r="BR649" s="6">
        <v>2.3133382008219998</v>
      </c>
      <c r="BS649" s="6">
        <v>3.3527533262040001</v>
      </c>
      <c r="BT649" s="6">
        <v>5.1914568545690001</v>
      </c>
      <c r="BU649" s="6">
        <v>5.606040358145</v>
      </c>
      <c r="BV649" s="6">
        <v>7.0744203067300004</v>
      </c>
      <c r="BW649" s="6">
        <v>7.7917581566549998</v>
      </c>
      <c r="BX649">
        <v>0.87914304558601231</v>
      </c>
      <c r="BY649">
        <v>0.87944050034264476</v>
      </c>
      <c r="BZ649">
        <v>0.87797094358827277</v>
      </c>
      <c r="CA649">
        <v>0.86926299514980732</v>
      </c>
      <c r="CB649">
        <v>0.78213516661654858</v>
      </c>
      <c r="CC649">
        <v>0.76447269949172092</v>
      </c>
      <c r="CD649">
        <v>0.76609770158157242</v>
      </c>
      <c r="CE649">
        <v>0.79060073789652541</v>
      </c>
      <c r="CF649">
        <v>0.84409626038781171</v>
      </c>
      <c r="CG649">
        <v>4.7214992407825056E-2</v>
      </c>
      <c r="CH649">
        <v>5.5611093999845415E-2</v>
      </c>
      <c r="CI649">
        <v>5.2236095104506289E-2</v>
      </c>
      <c r="CJ649">
        <v>0.1389320660909564</v>
      </c>
      <c r="CK649">
        <v>0.49732307596460695</v>
      </c>
      <c r="CL649">
        <v>0.57082540050504793</v>
      </c>
      <c r="CM649">
        <v>0.57329239226587148</v>
      </c>
      <c r="CN649">
        <f t="shared" si="71"/>
        <v>5.5328078542031811</v>
      </c>
      <c r="CO649">
        <f t="shared" si="72"/>
        <v>5.3706890731490056</v>
      </c>
      <c r="CP649">
        <f t="shared" si="73"/>
        <v>5.4331621695701333</v>
      </c>
      <c r="CQ649">
        <f t="shared" si="74"/>
        <v>4.5221565409762103</v>
      </c>
      <c r="CR649">
        <f t="shared" si="75"/>
        <v>3.2867834594350032</v>
      </c>
      <c r="CS649">
        <f t="shared" si="76"/>
        <v>3.2356305238978131</v>
      </c>
      <c r="CT649">
        <f t="shared" si="77"/>
        <v>3.1415710852895931</v>
      </c>
    </row>
    <row r="650" spans="1:98" ht="36" customHeight="1" x14ac:dyDescent="0.35">
      <c r="A650" s="5" t="s">
        <v>1660</v>
      </c>
      <c r="B650" s="1" t="s">
        <v>1661</v>
      </c>
      <c r="C650" s="1" t="s">
        <v>1662</v>
      </c>
      <c r="D650" s="6">
        <v>9.2595489098E-2</v>
      </c>
      <c r="E650" s="6">
        <v>7.1705896901999994E-2</v>
      </c>
      <c r="F650" s="6">
        <v>3.4163140215999997E-2</v>
      </c>
      <c r="G650" s="6">
        <v>0.107013605286</v>
      </c>
      <c r="H650" s="6">
        <v>0.14258679709200001</v>
      </c>
      <c r="I650" s="6">
        <v>0.109300503698</v>
      </c>
      <c r="J650" s="6">
        <v>8.3782586997999994E-2</v>
      </c>
      <c r="K650" s="6">
        <v>0.10569275382899999</v>
      </c>
      <c r="L650" s="6">
        <v>0.170200673995</v>
      </c>
      <c r="M650" s="6">
        <v>1.4251781472680001</v>
      </c>
      <c r="N650" s="6">
        <v>1.1166275022529999</v>
      </c>
      <c r="O650" s="6">
        <v>0.520487054309</v>
      </c>
      <c r="P650" s="6">
        <v>1.695532534801</v>
      </c>
      <c r="Q650" s="6">
        <v>2.2002467188420001</v>
      </c>
      <c r="R650" s="6">
        <v>1.592812726809</v>
      </c>
      <c r="S650" s="6">
        <v>1.221186353857</v>
      </c>
      <c r="T650" s="6">
        <v>1.536342901407</v>
      </c>
      <c r="U650" s="6">
        <v>2.5832827908440001</v>
      </c>
      <c r="V650" s="6">
        <v>6.6390508105850001</v>
      </c>
      <c r="W650" s="6">
        <v>6.3493921292820001</v>
      </c>
      <c r="X650" s="6">
        <v>6.504171740076</v>
      </c>
      <c r="Y650" s="6">
        <v>6.6263841771749998</v>
      </c>
      <c r="Z650" s="6">
        <v>5.9981707146190004</v>
      </c>
      <c r="AA650" s="6">
        <v>6.9913990624520004</v>
      </c>
      <c r="AB650" s="6">
        <v>6.7334470210679997</v>
      </c>
      <c r="AC650" s="6">
        <v>7.0005899705010002</v>
      </c>
      <c r="AD650" s="6">
        <v>6.757531727001</v>
      </c>
      <c r="AE650" s="6">
        <v>6.0189318017210001</v>
      </c>
      <c r="AF650" s="6">
        <v>6.5307974407970004</v>
      </c>
      <c r="AG650" s="6">
        <v>11.953742389301</v>
      </c>
      <c r="AH650" s="6">
        <v>10.054913842075001</v>
      </c>
      <c r="AI650" s="6">
        <v>12.315412535626001</v>
      </c>
      <c r="AJ650" s="6">
        <v>19.351968981723999</v>
      </c>
      <c r="AK650" s="6">
        <v>21.121753828816999</v>
      </c>
      <c r="AL650" s="6">
        <v>23.066416496132</v>
      </c>
      <c r="AM650" s="6">
        <v>21.673811073456001</v>
      </c>
      <c r="AN650" s="7">
        <v>489.09100000000001</v>
      </c>
      <c r="AO650" s="7">
        <v>469.91899999999998</v>
      </c>
      <c r="AP650" s="7">
        <v>411.459</v>
      </c>
      <c r="AQ650" s="7">
        <v>390.57499999999999</v>
      </c>
      <c r="AR650" s="7">
        <v>392.50299999999999</v>
      </c>
      <c r="AS650" s="7">
        <v>370.541</v>
      </c>
      <c r="AT650" s="7">
        <v>372.36500000000001</v>
      </c>
      <c r="AU650" s="7">
        <v>339</v>
      </c>
      <c r="AV650" s="7">
        <v>336.54300000000001</v>
      </c>
      <c r="AW650" s="6">
        <v>46.166050898503997</v>
      </c>
      <c r="AX650" s="6">
        <v>48.397915385417001</v>
      </c>
      <c r="AY650" s="6">
        <v>46.592977672137003</v>
      </c>
      <c r="AZ650" s="6">
        <v>49.519810535749002</v>
      </c>
      <c r="BA650" s="6">
        <v>47.819761887170003</v>
      </c>
      <c r="BB650" s="6">
        <v>47.319729800480999</v>
      </c>
      <c r="BC650" s="6">
        <v>47.979804761456997</v>
      </c>
      <c r="BD650" s="6">
        <v>55.860766961651997</v>
      </c>
      <c r="BE650" s="6">
        <v>59.264640773986997</v>
      </c>
      <c r="BF650" s="7">
        <v>442.81599999999997</v>
      </c>
      <c r="BG650" s="7">
        <v>426.00599999999997</v>
      </c>
      <c r="BH650" s="7">
        <v>378.28300000000002</v>
      </c>
      <c r="BI650" s="7">
        <v>356.20699999999999</v>
      </c>
      <c r="BJ650" s="7">
        <v>355.82</v>
      </c>
      <c r="BK650" s="7">
        <v>330.32799999999997</v>
      </c>
      <c r="BL650" s="7">
        <v>328.59399999999999</v>
      </c>
      <c r="BM650" s="7">
        <v>303.529</v>
      </c>
      <c r="BN650" s="7">
        <v>304.61599999999999</v>
      </c>
      <c r="BO650" s="6">
        <v>4.9224368799580001</v>
      </c>
      <c r="BP650" s="6">
        <v>5.3282049360819999</v>
      </c>
      <c r="BQ650" s="6">
        <v>7.5084188079549996</v>
      </c>
      <c r="BR650" s="6">
        <v>6.0919891823130001</v>
      </c>
      <c r="BS650" s="6">
        <v>8.5556990085500004</v>
      </c>
      <c r="BT650" s="6">
        <v>9.8356525048079995</v>
      </c>
      <c r="BU650" s="6">
        <v>8.4874250883569999</v>
      </c>
      <c r="BV650" s="6">
        <v>10.501963712668999</v>
      </c>
      <c r="BW650" s="6">
        <v>10.473775164396001</v>
      </c>
      <c r="BX650">
        <v>0.90538570531864204</v>
      </c>
      <c r="BY650">
        <v>0.90655198023489147</v>
      </c>
      <c r="BZ650">
        <v>0.91936985216023959</v>
      </c>
      <c r="CA650">
        <v>0.91200665685207705</v>
      </c>
      <c r="CB650">
        <v>0.90654084172605054</v>
      </c>
      <c r="CC650">
        <v>0.89147489751471487</v>
      </c>
      <c r="CD650">
        <v>0.88245135821035803</v>
      </c>
      <c r="CE650">
        <v>0.89536578171091441</v>
      </c>
      <c r="CF650">
        <v>0.90513247935627839</v>
      </c>
      <c r="CG650">
        <v>2.4175683461709889E-2</v>
      </c>
      <c r="CH650">
        <v>2.9745743134903749E-2</v>
      </c>
      <c r="CI650">
        <v>4.5127389572367914E-2</v>
      </c>
      <c r="CJ650">
        <v>1.6257166650519097E-2</v>
      </c>
      <c r="CK650">
        <v>2.1022782616976678E-2</v>
      </c>
      <c r="CL650">
        <v>1.1275515964482282E-2</v>
      </c>
      <c r="CM650">
        <v>3.6680925916652202E-2</v>
      </c>
      <c r="CN650">
        <f t="shared" si="71"/>
        <v>5.6292277014112102</v>
      </c>
      <c r="CO650">
        <f t="shared" si="72"/>
        <v>5.3746583803243766</v>
      </c>
      <c r="CP650">
        <f t="shared" si="73"/>
        <v>4.97594843681052</v>
      </c>
      <c r="CQ650">
        <f t="shared" si="74"/>
        <v>6.0263013301277129</v>
      </c>
      <c r="CR650">
        <f t="shared" si="75"/>
        <v>5.6770966505921479</v>
      </c>
      <c r="CS650">
        <f t="shared" si="76"/>
        <v>6.4453149424609508</v>
      </c>
      <c r="CT650">
        <f t="shared" si="77"/>
        <v>5.2620915068530794</v>
      </c>
    </row>
    <row r="651" spans="1:98" ht="36" customHeight="1" x14ac:dyDescent="0.35">
      <c r="A651" s="5" t="s">
        <v>1663</v>
      </c>
      <c r="B651" s="1" t="s">
        <v>1664</v>
      </c>
      <c r="C651" s="1" t="s">
        <v>1665</v>
      </c>
      <c r="D651" s="6">
        <v>0.84772600610399995</v>
      </c>
      <c r="E651" s="6">
        <v>0.27218488029600002</v>
      </c>
      <c r="F651" s="6">
        <v>0.26396663851699997</v>
      </c>
      <c r="G651" s="6">
        <v>0.194452452419</v>
      </c>
      <c r="H651" s="6">
        <v>3.8724084439999999E-3</v>
      </c>
      <c r="I651" s="6">
        <v>0.256198531545</v>
      </c>
      <c r="J651" s="6">
        <v>0.80943208894800001</v>
      </c>
      <c r="K651" s="6">
        <v>7.1261099599999999E-3</v>
      </c>
      <c r="L651" s="6">
        <v>0.30134757542500001</v>
      </c>
      <c r="M651" s="6">
        <v>10.813385312847</v>
      </c>
      <c r="N651" s="6">
        <v>3.3954513764579999</v>
      </c>
      <c r="O651" s="6">
        <v>2.9402637703650001</v>
      </c>
      <c r="P651" s="6">
        <v>2.1072836052519999</v>
      </c>
      <c r="Q651" s="6">
        <v>3.6315216076000002E-2</v>
      </c>
      <c r="R651" s="6">
        <v>2.2134387351779998</v>
      </c>
      <c r="S651" s="6">
        <v>7.7303660791370001</v>
      </c>
      <c r="T651" s="6">
        <v>7.5136445698000001E-2</v>
      </c>
      <c r="U651" s="6">
        <v>3.475139698984</v>
      </c>
      <c r="V651" s="6">
        <v>8.1010186942390003</v>
      </c>
      <c r="W651" s="6">
        <v>7.5705662982259998</v>
      </c>
      <c r="X651" s="6">
        <v>8.5356398622099992</v>
      </c>
      <c r="Y651" s="6">
        <v>9.4806277733109994</v>
      </c>
      <c r="Z651" s="6">
        <v>8.9683275528539994</v>
      </c>
      <c r="AA651" s="6">
        <v>12.854521599306</v>
      </c>
      <c r="AB651" s="6">
        <v>10.517134565848</v>
      </c>
      <c r="AC651" s="6">
        <v>10.424312348876001</v>
      </c>
      <c r="AD651" s="6">
        <v>8.6715240689000002</v>
      </c>
      <c r="AE651" s="6">
        <v>2.0489368723779999</v>
      </c>
      <c r="AF651" s="6">
        <v>3.7847901717760002</v>
      </c>
      <c r="AG651" s="6">
        <v>5.8974214388709996</v>
      </c>
      <c r="AH651" s="6">
        <v>7.549724657634</v>
      </c>
      <c r="AI651" s="6">
        <v>11.597376849169001</v>
      </c>
      <c r="AJ651" s="6">
        <v>16.801322517646</v>
      </c>
      <c r="AK651" s="6">
        <v>18.637613152871999</v>
      </c>
      <c r="AL651" s="6">
        <v>18.521800474896001</v>
      </c>
      <c r="AM651" s="6">
        <v>12.600470425258999</v>
      </c>
      <c r="AN651" s="7">
        <v>366.74400000000003</v>
      </c>
      <c r="AO651" s="7">
        <v>356.36700000000002</v>
      </c>
      <c r="AP651" s="7">
        <v>305.68299999999999</v>
      </c>
      <c r="AQ651" s="7">
        <v>268.63200000000001</v>
      </c>
      <c r="AR651" s="7">
        <v>262.089</v>
      </c>
      <c r="AS651" s="7">
        <v>202.738</v>
      </c>
      <c r="AT651" s="7">
        <v>245.352</v>
      </c>
      <c r="AU651" s="7">
        <v>244.41900000000001</v>
      </c>
      <c r="AV651" s="7">
        <v>282.73</v>
      </c>
      <c r="AW651" s="6">
        <v>84.413923608838999</v>
      </c>
      <c r="AX651" s="6">
        <v>79.889552062901004</v>
      </c>
      <c r="AY651" s="6">
        <v>77.911103986810005</v>
      </c>
      <c r="AZ651" s="6">
        <v>78.252404776795004</v>
      </c>
      <c r="BA651" s="6">
        <v>58.172605488975002</v>
      </c>
      <c r="BB651" s="6">
        <v>55.263443459046002</v>
      </c>
      <c r="BC651" s="6">
        <v>41.878199484821998</v>
      </c>
      <c r="BD651" s="6">
        <v>42.872689929997001</v>
      </c>
      <c r="BE651" s="6">
        <v>46.809323382732998</v>
      </c>
      <c r="BF651" s="7">
        <v>266.59199999999998</v>
      </c>
      <c r="BG651" s="7">
        <v>262.09699999999998</v>
      </c>
      <c r="BH651" s="7">
        <v>214.37200000000001</v>
      </c>
      <c r="BI651" s="7">
        <v>174.94300000000001</v>
      </c>
      <c r="BJ651" s="7">
        <v>161.06</v>
      </c>
      <c r="BK651" s="7">
        <v>143.05600000000001</v>
      </c>
      <c r="BL651" s="7">
        <v>122.889</v>
      </c>
      <c r="BM651" s="7">
        <v>112.52</v>
      </c>
      <c r="BN651" s="7">
        <v>124.291</v>
      </c>
      <c r="BO651" s="6">
        <v>2.697342573822</v>
      </c>
      <c r="BP651" s="6">
        <v>3.2738095238099998</v>
      </c>
      <c r="BQ651" s="6">
        <v>4.0748676886390003</v>
      </c>
      <c r="BR651" s="6">
        <v>4.8026411129630002</v>
      </c>
      <c r="BS651" s="6">
        <v>6.9916120176909997</v>
      </c>
      <c r="BT651" s="6">
        <v>9.2065704491859996</v>
      </c>
      <c r="BU651" s="6">
        <v>10.047624884001999</v>
      </c>
      <c r="BV651" s="6">
        <v>9.8480677242850003</v>
      </c>
      <c r="BW651" s="6">
        <v>4.5123306252619999</v>
      </c>
      <c r="BX651">
        <v>0.72691577776323524</v>
      </c>
      <c r="BY651">
        <v>0.73546933358026967</v>
      </c>
      <c r="BZ651">
        <v>0.70128858981363051</v>
      </c>
      <c r="CA651">
        <v>0.65123663599273363</v>
      </c>
      <c r="CB651">
        <v>0.61452407388329922</v>
      </c>
      <c r="CC651">
        <v>0.7056200613599819</v>
      </c>
      <c r="CD651">
        <v>0.50086814046757311</v>
      </c>
      <c r="CE651">
        <v>0.46035700988875655</v>
      </c>
      <c r="CF651">
        <v>0.43961022884023621</v>
      </c>
      <c r="CG651">
        <v>0.27327034360375957</v>
      </c>
      <c r="CH651">
        <v>3.4868151514683907E-2</v>
      </c>
      <c r="CI651">
        <v>0.10995048569830923</v>
      </c>
      <c r="CJ651">
        <v>0.1073942911001471</v>
      </c>
      <c r="CK651">
        <v>0.32829148461935953</v>
      </c>
      <c r="CL651">
        <v>0.33529412033001177</v>
      </c>
      <c r="CM651">
        <v>0.33139620924911839</v>
      </c>
      <c r="CN651">
        <f t="shared" si="71"/>
        <v>3.4888069696847532</v>
      </c>
      <c r="CO651">
        <f t="shared" si="72"/>
        <v>5.4157711188966262</v>
      </c>
      <c r="CP651">
        <f t="shared" si="73"/>
        <v>4.3824321492019189</v>
      </c>
      <c r="CQ651">
        <f t="shared" si="74"/>
        <v>4.5008017847588713</v>
      </c>
      <c r="CR651">
        <f t="shared" si="75"/>
        <v>3.3079842962834705</v>
      </c>
      <c r="CS651">
        <f t="shared" si="76"/>
        <v>3.6661773873704133</v>
      </c>
      <c r="CT651">
        <f t="shared" si="77"/>
        <v>3.7192018603663972</v>
      </c>
    </row>
    <row r="652" spans="1:98" ht="40.75" customHeight="1" x14ac:dyDescent="0.35">
      <c r="A652" s="5" t="s">
        <v>1666</v>
      </c>
      <c r="B652" s="1" t="s">
        <v>1667</v>
      </c>
      <c r="C652" s="1" t="s">
        <v>1668</v>
      </c>
      <c r="D652" s="6">
        <v>0.39297559057499998</v>
      </c>
      <c r="E652" s="6">
        <v>0.439288746816</v>
      </c>
      <c r="F652" s="6">
        <v>0.24686523486600001</v>
      </c>
      <c r="G652" s="6">
        <v>0.82970493151199998</v>
      </c>
      <c r="H652" s="6">
        <v>0.95207009809300003</v>
      </c>
      <c r="I652" s="6">
        <v>0.79791764617700001</v>
      </c>
      <c r="J652" s="6">
        <v>-0.77861378353900002</v>
      </c>
      <c r="K652" s="6">
        <v>-1.165917418277</v>
      </c>
      <c r="L652" s="6">
        <v>-0.244788794113</v>
      </c>
      <c r="M652" s="6">
        <v>4.6729102016389996</v>
      </c>
      <c r="N652" s="6">
        <v>5.0906565181529997</v>
      </c>
      <c r="O652" s="6">
        <v>2.7780259044219999</v>
      </c>
      <c r="P652" s="6">
        <v>9.0850424189000005</v>
      </c>
      <c r="Q652" s="6">
        <v>10.454325091765</v>
      </c>
      <c r="R652" s="6">
        <v>8.9443935227620006</v>
      </c>
      <c r="S652" s="6">
        <v>-8.6968896117100005</v>
      </c>
      <c r="T652" s="6">
        <v>-11.902235768437</v>
      </c>
      <c r="U652" s="6">
        <v>-2.3528557423479999</v>
      </c>
      <c r="V652" s="6">
        <v>8.2221420035289992</v>
      </c>
      <c r="W652" s="6">
        <v>8.6143798209559996</v>
      </c>
      <c r="X652" s="6">
        <v>8.6448639817299995</v>
      </c>
      <c r="Y652" s="6">
        <v>9.1469737938770006</v>
      </c>
      <c r="Z652" s="6">
        <v>9.1169669525000003</v>
      </c>
      <c r="AA652" s="6">
        <v>9.0959350347109993</v>
      </c>
      <c r="AB652" s="6">
        <v>8.7352917437249999</v>
      </c>
      <c r="AC652" s="6">
        <v>9.1871188260689998</v>
      </c>
      <c r="AD652" s="6">
        <v>10.403901510286</v>
      </c>
      <c r="AE652" s="6">
        <v>0.70054370556300005</v>
      </c>
      <c r="AF652" s="6">
        <v>0.66627157301200002</v>
      </c>
      <c r="AG652" s="6">
        <v>0.87241426106499997</v>
      </c>
      <c r="AH652" s="6">
        <v>3.2895986584829999</v>
      </c>
      <c r="AI652" s="6">
        <v>4.785836664763</v>
      </c>
      <c r="AJ652" s="6">
        <v>10.072204111324</v>
      </c>
      <c r="AK652" s="6">
        <v>11.276522804689</v>
      </c>
      <c r="AL652" s="6">
        <v>14.200691247544</v>
      </c>
      <c r="AM652" s="6">
        <v>8.633976341236</v>
      </c>
      <c r="AN652" s="7">
        <v>446.00299999999999</v>
      </c>
      <c r="AO652" s="7">
        <v>408.50299999999999</v>
      </c>
      <c r="AP652" s="7">
        <v>392.33699999999999</v>
      </c>
      <c r="AQ652" s="7">
        <v>363.541</v>
      </c>
      <c r="AR652" s="7">
        <v>332.12799999999999</v>
      </c>
      <c r="AS652" s="7">
        <v>302.06900000000002</v>
      </c>
      <c r="AT652" s="7">
        <v>284.959</v>
      </c>
      <c r="AU652" s="7">
        <v>264.47899999999998</v>
      </c>
      <c r="AV652" s="7">
        <v>264.71800000000002</v>
      </c>
      <c r="AW652" s="6">
        <v>40.023497599792002</v>
      </c>
      <c r="AX652" s="6">
        <v>40.194564054609003</v>
      </c>
      <c r="AY652" s="6">
        <v>38.734302398193002</v>
      </c>
      <c r="AZ652" s="6">
        <v>40.695272335170003</v>
      </c>
      <c r="BA652" s="6">
        <v>42.729911359475999</v>
      </c>
      <c r="BB652" s="6">
        <v>43.214629770019002</v>
      </c>
      <c r="BC652" s="6">
        <v>41.362441614407999</v>
      </c>
      <c r="BD652" s="6">
        <v>45.313994683887998</v>
      </c>
      <c r="BE652" s="6">
        <v>48.957381062110997</v>
      </c>
      <c r="BF652" s="7">
        <v>406.63299999999998</v>
      </c>
      <c r="BG652" s="7">
        <v>370.92700000000002</v>
      </c>
      <c r="BH652" s="7">
        <v>355.85199999999998</v>
      </c>
      <c r="BI652" s="7">
        <v>326.80399999999997</v>
      </c>
      <c r="BJ652" s="7">
        <v>280.86200000000002</v>
      </c>
      <c r="BK652" s="7">
        <v>254.50899999999999</v>
      </c>
      <c r="BL652" s="7">
        <v>244.292</v>
      </c>
      <c r="BM652" s="7">
        <v>229.90600000000001</v>
      </c>
      <c r="BN652" s="7">
        <v>231.95500000000001</v>
      </c>
      <c r="BO652" s="6">
        <v>1.7664927689359999</v>
      </c>
      <c r="BP652" s="6">
        <v>1.7078821184199999</v>
      </c>
      <c r="BQ652" s="6">
        <v>1.7926497482920001</v>
      </c>
      <c r="BR652" s="6">
        <v>3.0911222758629999</v>
      </c>
      <c r="BS652" s="6">
        <v>4.6474283602649997</v>
      </c>
      <c r="BT652" s="6">
        <v>12.076676455533001</v>
      </c>
      <c r="BU652" s="6">
        <v>14.028548712974001</v>
      </c>
      <c r="BV652" s="6">
        <v>14.063015388146001</v>
      </c>
      <c r="BW652" s="6">
        <v>9.1241208602419999</v>
      </c>
      <c r="BX652">
        <v>0.91172705116333297</v>
      </c>
      <c r="BY652">
        <v>0.90801536341226385</v>
      </c>
      <c r="BZ652">
        <v>0.90700596680914614</v>
      </c>
      <c r="CA652">
        <v>0.8989467487848688</v>
      </c>
      <c r="CB652">
        <v>0.84564384815492832</v>
      </c>
      <c r="CC652">
        <v>0.84255252938898062</v>
      </c>
      <c r="CD652">
        <v>0.85728824146631621</v>
      </c>
      <c r="CE652">
        <v>0.86927884633562591</v>
      </c>
      <c r="CF652">
        <v>0.87623433238389525</v>
      </c>
      <c r="CG652">
        <v>8.2002677759520401E-2</v>
      </c>
      <c r="CH652">
        <v>0.24247650910509833</v>
      </c>
      <c r="CI652">
        <v>0.30767754496799787</v>
      </c>
      <c r="CJ652">
        <v>6.6455201228663385E-2</v>
      </c>
      <c r="CK652">
        <v>0.93531426572885012</v>
      </c>
      <c r="CL652">
        <v>0.84932022587627154</v>
      </c>
      <c r="CM652">
        <v>0.37763167932541519</v>
      </c>
      <c r="CN652">
        <f t="shared" si="71"/>
        <v>4.654521896458907</v>
      </c>
      <c r="CO652">
        <f t="shared" si="72"/>
        <v>3.6200204851440967</v>
      </c>
      <c r="CP652">
        <f t="shared" si="73"/>
        <v>3.3638245195103553</v>
      </c>
      <c r="CQ652">
        <f t="shared" si="74"/>
        <v>5.0114774659577179</v>
      </c>
      <c r="CR652">
        <f t="shared" si="75"/>
        <v>2.3763377696841008</v>
      </c>
      <c r="CS652">
        <f t="shared" si="76"/>
        <v>2.4552326066712231</v>
      </c>
      <c r="CT652">
        <f t="shared" si="77"/>
        <v>3.092176189699221</v>
      </c>
    </row>
    <row r="653" spans="1:98" ht="36" customHeight="1" x14ac:dyDescent="0.35">
      <c r="A653" s="5" t="s">
        <v>1669</v>
      </c>
      <c r="B653" s="1" t="s">
        <v>1670</v>
      </c>
      <c r="C653" s="1" t="s">
        <v>1671</v>
      </c>
      <c r="D653" s="6">
        <v>0.75847653241299995</v>
      </c>
      <c r="E653" s="6">
        <v>0.95855828495299999</v>
      </c>
      <c r="F653" s="6">
        <v>0.14087347667200001</v>
      </c>
      <c r="G653" s="6">
        <v>0.44842971203999998</v>
      </c>
      <c r="H653" s="6">
        <v>0.63253652461800003</v>
      </c>
      <c r="I653" s="6">
        <v>0.205537145999</v>
      </c>
      <c r="J653" s="6">
        <v>-1.585328827953</v>
      </c>
      <c r="K653" s="6">
        <v>-1.676537343074</v>
      </c>
      <c r="L653" s="6">
        <v>-2.7535401707810001</v>
      </c>
      <c r="M653" s="6">
        <v>15.721211198254</v>
      </c>
      <c r="N653" s="6">
        <v>21.583173062246001</v>
      </c>
      <c r="O653" s="6">
        <v>3.18788465528</v>
      </c>
      <c r="P653" s="6">
        <v>9.6650645839589995</v>
      </c>
      <c r="Q653" s="6">
        <v>13.828595144221</v>
      </c>
      <c r="R653" s="6">
        <v>4.4020995986060001</v>
      </c>
      <c r="S653" s="6">
        <v>-31.058239548119001</v>
      </c>
      <c r="T653" s="6">
        <v>-26.419839329375002</v>
      </c>
      <c r="U653" s="6">
        <v>-38.190552441953997</v>
      </c>
      <c r="V653" s="6">
        <v>4.9308520351440004</v>
      </c>
      <c r="W653" s="6">
        <v>4.7047763883610001</v>
      </c>
      <c r="X653" s="6">
        <v>4.1549757885689997</v>
      </c>
      <c r="Y653" s="6">
        <v>4.72924475636</v>
      </c>
      <c r="Z653" s="6">
        <v>4.5410100817750001</v>
      </c>
      <c r="AA653" s="6">
        <v>4.6097571550760001</v>
      </c>
      <c r="AB653" s="6">
        <v>4.7339728107100001</v>
      </c>
      <c r="AC653" s="6">
        <v>5.4844291423079996</v>
      </c>
      <c r="AD653" s="6">
        <v>7.2100035079770004</v>
      </c>
      <c r="AE653" s="6">
        <v>5.1626491926050004</v>
      </c>
      <c r="AF653" s="6">
        <v>5.0866452562560003</v>
      </c>
      <c r="AG653" s="6">
        <v>6.9900279668919998</v>
      </c>
      <c r="AH653" s="6">
        <v>8.6043449637920002</v>
      </c>
      <c r="AI653" s="6">
        <v>8.2018481352760002</v>
      </c>
      <c r="AJ653" s="6">
        <v>7.7967792085890002</v>
      </c>
      <c r="AK653" s="6">
        <v>6.3064295485640001</v>
      </c>
      <c r="AL653" s="6">
        <v>8.4944692030989994</v>
      </c>
      <c r="AM653" s="6">
        <v>7.3732153913109997</v>
      </c>
      <c r="AN653" s="7">
        <v>432.62299999999999</v>
      </c>
      <c r="AO653" s="7">
        <v>384.01400000000001</v>
      </c>
      <c r="AP653" s="7">
        <v>353.55200000000002</v>
      </c>
      <c r="AQ653" s="7">
        <v>300.93599999999998</v>
      </c>
      <c r="AR653" s="7">
        <v>273.06700000000001</v>
      </c>
      <c r="AS653" s="7">
        <v>253.70099999999999</v>
      </c>
      <c r="AT653" s="7">
        <v>231.85599999999999</v>
      </c>
      <c r="AU653" s="7">
        <v>225.96700000000001</v>
      </c>
      <c r="AV653" s="7">
        <v>225.20099999999999</v>
      </c>
      <c r="AW653" s="6">
        <v>38.136437498699998</v>
      </c>
      <c r="AX653" s="6">
        <v>44.992370069841002</v>
      </c>
      <c r="AY653" s="6">
        <v>47.327974385662998</v>
      </c>
      <c r="AZ653" s="6">
        <v>56.520987851237003</v>
      </c>
      <c r="BA653" s="6">
        <v>61.062669601232997</v>
      </c>
      <c r="BB653" s="6">
        <v>60.186991773781003</v>
      </c>
      <c r="BC653" s="6">
        <v>65.248257539161997</v>
      </c>
      <c r="BD653" s="6">
        <v>66.674779945744007</v>
      </c>
      <c r="BE653" s="6">
        <v>66.954853664059996</v>
      </c>
      <c r="BF653" s="7">
        <v>397.66699999999997</v>
      </c>
      <c r="BG653" s="7">
        <v>362.85300000000001</v>
      </c>
      <c r="BH653" s="7">
        <v>325.50400000000002</v>
      </c>
      <c r="BI653" s="7">
        <v>271.75900000000001</v>
      </c>
      <c r="BJ653" s="7">
        <v>246.66800000000001</v>
      </c>
      <c r="BK653" s="7">
        <v>224.511</v>
      </c>
      <c r="BL653" s="7">
        <v>204.268</v>
      </c>
      <c r="BM653" s="7">
        <v>201.78299999999999</v>
      </c>
      <c r="BN653" s="7">
        <v>204.55</v>
      </c>
      <c r="BO653" s="6">
        <v>3.4712146033229998</v>
      </c>
      <c r="BP653" s="6">
        <v>3.6659752888180002</v>
      </c>
      <c r="BQ653" s="6">
        <v>5.4611712195260003</v>
      </c>
      <c r="BR653" s="6">
        <v>6.6864165020849997</v>
      </c>
      <c r="BS653" s="6">
        <v>9.3108380787660003</v>
      </c>
      <c r="BT653" s="6">
        <v>10.419172215541</v>
      </c>
      <c r="BU653" s="6">
        <v>10.020817224767001</v>
      </c>
      <c r="BV653" s="6">
        <v>7.5153769658579996</v>
      </c>
      <c r="BW653" s="6">
        <v>7.5693767585560003</v>
      </c>
      <c r="BX653">
        <v>0.91919985761274825</v>
      </c>
      <c r="BY653">
        <v>0.94489523819444088</v>
      </c>
      <c r="BZ653">
        <v>0.92066796397701045</v>
      </c>
      <c r="CA653">
        <v>0.90304583034266428</v>
      </c>
      <c r="CB653">
        <v>0.90332409262195723</v>
      </c>
      <c r="CC653">
        <v>0.88494329939574534</v>
      </c>
      <c r="CD653">
        <v>0.88101235249465193</v>
      </c>
      <c r="CE653">
        <v>0.89297552297459348</v>
      </c>
      <c r="CF653">
        <v>0.9082996967153788</v>
      </c>
      <c r="CG653">
        <v>0.34802213975768104</v>
      </c>
      <c r="CH653">
        <v>0.33721579713054944</v>
      </c>
      <c r="CI653">
        <v>0.20281866807211416</v>
      </c>
      <c r="CJ653">
        <v>0.17487156760720912</v>
      </c>
      <c r="CK653">
        <v>1.0365447901032487</v>
      </c>
      <c r="CL653">
        <v>0.86652077697146102</v>
      </c>
      <c r="CM653">
        <v>0.53051042775712709</v>
      </c>
      <c r="CN653">
        <f t="shared" si="71"/>
        <v>2.7940814202266071</v>
      </c>
      <c r="CO653">
        <f t="shared" si="72"/>
        <v>2.8210450896184613</v>
      </c>
      <c r="CP653">
        <f t="shared" si="73"/>
        <v>3.0530922292205451</v>
      </c>
      <c r="CQ653">
        <f t="shared" si="74"/>
        <v>3.3880594850233812</v>
      </c>
      <c r="CR653">
        <f t="shared" si="75"/>
        <v>1.6076655859049525</v>
      </c>
      <c r="CS653">
        <f t="shared" si="76"/>
        <v>1.7150663571749951</v>
      </c>
      <c r="CT653">
        <f t="shared" si="77"/>
        <v>1.740637755505732</v>
      </c>
    </row>
    <row r="654" spans="1:98" ht="36" customHeight="1" x14ac:dyDescent="0.35">
      <c r="A654" s="5" t="s">
        <v>1672</v>
      </c>
      <c r="B654" s="1" t="s">
        <v>1673</v>
      </c>
      <c r="C654" s="1" t="s">
        <v>1674</v>
      </c>
      <c r="D654" s="6">
        <v>0.63927255897000002</v>
      </c>
      <c r="E654" s="6">
        <v>0.63078477046400006</v>
      </c>
      <c r="F654" s="6">
        <v>0.43554150282800003</v>
      </c>
      <c r="G654" s="6">
        <v>0.71279610625900003</v>
      </c>
      <c r="H654" s="6">
        <v>0.55187864644100004</v>
      </c>
      <c r="I654" s="6">
        <v>0.78202709655299996</v>
      </c>
      <c r="J654" s="6">
        <v>-6.7202382389999996E-2</v>
      </c>
      <c r="K654" s="6">
        <v>0.68034978542799995</v>
      </c>
      <c r="L654" s="6">
        <v>0.62293735496500002</v>
      </c>
      <c r="M654" s="6">
        <v>5.3646341855950004</v>
      </c>
      <c r="N654" s="6">
        <v>5.1890205299809997</v>
      </c>
      <c r="O654" s="6">
        <v>3.4306044791070001</v>
      </c>
      <c r="P654" s="6">
        <v>5.1968484580309999</v>
      </c>
      <c r="Q654" s="6">
        <v>3.7968992845490002</v>
      </c>
      <c r="R654" s="6">
        <v>5.227101089654</v>
      </c>
      <c r="S654" s="6">
        <v>-0.42957617957999999</v>
      </c>
      <c r="T654" s="6">
        <v>4.128592669583</v>
      </c>
      <c r="U654" s="6">
        <v>3.7055568636679999</v>
      </c>
      <c r="V654" s="6">
        <v>11.772192954867</v>
      </c>
      <c r="W654" s="6">
        <v>12.072885652369999</v>
      </c>
      <c r="X654" s="6">
        <v>12.244753221258</v>
      </c>
      <c r="Y654" s="6">
        <v>13.198730745260001</v>
      </c>
      <c r="Z654" s="6">
        <v>14.305977637097</v>
      </c>
      <c r="AA654" s="6">
        <v>14.780378946391</v>
      </c>
      <c r="AB654" s="6">
        <v>15.158008402368999</v>
      </c>
      <c r="AC654" s="6">
        <v>16.171626234165</v>
      </c>
      <c r="AD654" s="6">
        <v>16.810897198018999</v>
      </c>
      <c r="AE654" s="6">
        <v>0.53197557475599999</v>
      </c>
      <c r="AF654" s="6">
        <v>0.67721624577499995</v>
      </c>
      <c r="AG654" s="6">
        <v>1.147733772034</v>
      </c>
      <c r="AH654" s="6">
        <v>1.3630477748250001</v>
      </c>
      <c r="AI654" s="6">
        <v>1.760868607026</v>
      </c>
      <c r="AJ654" s="6">
        <v>2.7883868194370001</v>
      </c>
      <c r="AK654" s="6">
        <v>3.6901342123849998</v>
      </c>
      <c r="AL654" s="6">
        <v>5.0723791114839996</v>
      </c>
      <c r="AM654" s="6">
        <v>7.2957450889680002</v>
      </c>
      <c r="AN654" s="7">
        <v>406.976</v>
      </c>
      <c r="AO654" s="7">
        <v>375.16300000000001</v>
      </c>
      <c r="AP654" s="7">
        <v>352.50200000000001</v>
      </c>
      <c r="AQ654" s="7">
        <v>316.09100000000001</v>
      </c>
      <c r="AR654" s="7">
        <v>277.06599999999997</v>
      </c>
      <c r="AS654" s="7">
        <v>258.55900000000003</v>
      </c>
      <c r="AT654" s="7">
        <v>237.07599999999999</v>
      </c>
      <c r="AU654" s="7">
        <v>218.26499999999999</v>
      </c>
      <c r="AV654" s="7">
        <v>202.107</v>
      </c>
      <c r="AW654" s="6">
        <v>40.233084997641001</v>
      </c>
      <c r="AX654" s="6">
        <v>42.468740254236003</v>
      </c>
      <c r="AY654" s="6">
        <v>43.285144481449997</v>
      </c>
      <c r="AZ654" s="6">
        <v>45.467919048627998</v>
      </c>
      <c r="BA654" s="6">
        <v>48.037290753828003</v>
      </c>
      <c r="BB654" s="6">
        <v>45.215598760824001</v>
      </c>
      <c r="BC654" s="6">
        <v>42.875702306432999</v>
      </c>
      <c r="BD654" s="6">
        <v>41.089959452959</v>
      </c>
      <c r="BE654" s="6">
        <v>41.636360937523001</v>
      </c>
      <c r="BF654" s="7">
        <v>356.43099999999998</v>
      </c>
      <c r="BG654" s="7">
        <v>327.20999999999998</v>
      </c>
      <c r="BH654" s="7">
        <v>306.435</v>
      </c>
      <c r="BI654" s="7">
        <v>271.88600000000002</v>
      </c>
      <c r="BJ654" s="7">
        <v>221.37100000000001</v>
      </c>
      <c r="BK654" s="7">
        <v>197.53</v>
      </c>
      <c r="BL654" s="7">
        <v>181.678</v>
      </c>
      <c r="BM654" s="7">
        <v>171.48599999999999</v>
      </c>
      <c r="BN654" s="7">
        <v>165.63399999999999</v>
      </c>
      <c r="BO654" s="6">
        <v>1.6871911569569999</v>
      </c>
      <c r="BP654" s="6">
        <v>1.5521598625790001</v>
      </c>
      <c r="BQ654" s="6">
        <v>1.9471631182889999</v>
      </c>
      <c r="BR654" s="6">
        <v>2.051386901111</v>
      </c>
      <c r="BS654" s="6">
        <v>2.226613578596</v>
      </c>
      <c r="BT654" s="6">
        <v>3.3538349618900001</v>
      </c>
      <c r="BU654" s="6">
        <v>4.2637155639269997</v>
      </c>
      <c r="BV654" s="6">
        <v>4.749514109413</v>
      </c>
      <c r="BW654" s="6">
        <v>5.0515080054609998</v>
      </c>
      <c r="BX654">
        <v>0.87580348718351941</v>
      </c>
      <c r="BY654">
        <v>0.87218089203892701</v>
      </c>
      <c r="BZ654">
        <v>0.86931421665692676</v>
      </c>
      <c r="CA654">
        <v>0.86015103245584346</v>
      </c>
      <c r="CB654">
        <v>0.79898291381836828</v>
      </c>
      <c r="CC654">
        <v>0.76396489776027898</v>
      </c>
      <c r="CD654">
        <v>0.7663280973190032</v>
      </c>
      <c r="CE654">
        <v>0.78567796027764414</v>
      </c>
      <c r="CF654">
        <v>0.81953618627756575</v>
      </c>
      <c r="CG654">
        <v>9.4102969222041227E-2</v>
      </c>
      <c r="CH654">
        <v>0.11629269007300516</v>
      </c>
      <c r="CI654">
        <v>0.11367540288127885</v>
      </c>
      <c r="CJ654">
        <v>9.6410965247920713E-2</v>
      </c>
      <c r="CK654">
        <v>0.33006606251749276</v>
      </c>
      <c r="CL654">
        <v>0.37864718657534252</v>
      </c>
      <c r="CM654">
        <v>0.33967685425636335</v>
      </c>
      <c r="CN654">
        <f t="shared" si="71"/>
        <v>4.8819863625971385</v>
      </c>
      <c r="CO654">
        <f t="shared" si="72"/>
        <v>4.6935360368726062</v>
      </c>
      <c r="CP654">
        <f t="shared" si="73"/>
        <v>4.7144574270905091</v>
      </c>
      <c r="CQ654">
        <f t="shared" si="74"/>
        <v>4.971853102825107</v>
      </c>
      <c r="CR654">
        <f t="shared" si="75"/>
        <v>3.8069912231273655</v>
      </c>
      <c r="CS654">
        <f t="shared" si="76"/>
        <v>3.71600855040109</v>
      </c>
      <c r="CT654">
        <f t="shared" si="77"/>
        <v>3.768503999160993</v>
      </c>
    </row>
    <row r="655" spans="1:98" ht="36" customHeight="1" x14ac:dyDescent="0.35">
      <c r="A655" s="5" t="s">
        <v>1675</v>
      </c>
      <c r="B655" s="1" t="s">
        <v>1676</v>
      </c>
      <c r="C655" s="1" t="s">
        <v>1677</v>
      </c>
      <c r="D655" s="6">
        <v>0.226253911867</v>
      </c>
      <c r="E655" s="6">
        <v>-0.110875479029</v>
      </c>
      <c r="F655" s="6">
        <v>-0.41071232390500001</v>
      </c>
      <c r="G655" s="6">
        <v>-0.53642332176100005</v>
      </c>
      <c r="H655" s="6">
        <v>9.8923868725000003E-2</v>
      </c>
      <c r="I655" s="6">
        <v>-0.98247601020899999</v>
      </c>
      <c r="J655" s="6">
        <v>5.4550590799999996E-3</v>
      </c>
      <c r="K655" s="6">
        <v>-5.7195967679999999E-3</v>
      </c>
      <c r="L655" s="6">
        <v>0.243284654164</v>
      </c>
      <c r="M655" s="6">
        <v>3.9942406143340001</v>
      </c>
      <c r="N655" s="6">
        <v>-1.96828565092</v>
      </c>
      <c r="O655" s="6">
        <v>-6.9665433903840004</v>
      </c>
      <c r="P655" s="6">
        <v>-8.6628676682210006</v>
      </c>
      <c r="Q655" s="6">
        <v>1.6591928251120001</v>
      </c>
      <c r="R655" s="6">
        <v>-19.219971166249</v>
      </c>
      <c r="S655" s="6">
        <v>0.105880128569</v>
      </c>
      <c r="T655" s="6">
        <v>-0.114215786253</v>
      </c>
      <c r="U655" s="6">
        <v>5.187046607558</v>
      </c>
      <c r="V655" s="6">
        <v>6.232175623991</v>
      </c>
      <c r="W655" s="6">
        <v>5.1442002912079996</v>
      </c>
      <c r="X655" s="6">
        <v>6.2058114418060004</v>
      </c>
      <c r="Y655" s="6">
        <v>5.5871192974649997</v>
      </c>
      <c r="Z655" s="6">
        <v>6.8714301925330004</v>
      </c>
      <c r="AA655" s="6">
        <v>5.0350027963670003</v>
      </c>
      <c r="AB655" s="6">
        <v>5.1893544901719997</v>
      </c>
      <c r="AC655" s="6">
        <v>5.1149411865449999</v>
      </c>
      <c r="AD655" s="6">
        <v>4.889288186011</v>
      </c>
      <c r="AE655" s="6">
        <v>1.756778661539</v>
      </c>
      <c r="AF655" s="6">
        <v>2.2064268670130001</v>
      </c>
      <c r="AG655" s="6">
        <v>3.2636983892520002</v>
      </c>
      <c r="AH655" s="6">
        <v>1.630267811035</v>
      </c>
      <c r="AI655" s="6">
        <v>1.143448420391</v>
      </c>
      <c r="AJ655" s="6">
        <v>0.54967862881600005</v>
      </c>
      <c r="AK655" s="6">
        <v>1.2987191941739999</v>
      </c>
      <c r="AL655" s="6">
        <v>1.4172614803329999</v>
      </c>
      <c r="AM655" s="6">
        <v>2.1970215896690002</v>
      </c>
      <c r="AN655" s="7">
        <v>316.63099999999997</v>
      </c>
      <c r="AO655" s="7">
        <v>345.45699999999999</v>
      </c>
      <c r="AP655" s="7">
        <v>294.90100000000001</v>
      </c>
      <c r="AQ655" s="7">
        <v>296.75400000000002</v>
      </c>
      <c r="AR655" s="7">
        <v>264.37</v>
      </c>
      <c r="AS655" s="7">
        <v>259.26499999999999</v>
      </c>
      <c r="AT655" s="7">
        <v>256.37099999999998</v>
      </c>
      <c r="AU655" s="7">
        <v>256.91399999999999</v>
      </c>
      <c r="AV655" s="7">
        <v>232.631</v>
      </c>
      <c r="AW655" s="6">
        <v>55.653742053052</v>
      </c>
      <c r="AX655" s="6">
        <v>44.936707028660997</v>
      </c>
      <c r="AY655" s="6">
        <v>42.447465420599002</v>
      </c>
      <c r="AZ655" s="6">
        <v>50.932759120348997</v>
      </c>
      <c r="BA655" s="6">
        <v>57.189544955933002</v>
      </c>
      <c r="BB655" s="6">
        <v>56.661716776271</v>
      </c>
      <c r="BC655" s="6">
        <v>55.422025112044999</v>
      </c>
      <c r="BD655" s="6">
        <v>51.717695415587002</v>
      </c>
      <c r="BE655" s="6">
        <v>49.924988501103002</v>
      </c>
      <c r="BF655" s="7">
        <v>291.63099999999997</v>
      </c>
      <c r="BG655" s="7">
        <v>297.42399999999998</v>
      </c>
      <c r="BH655" s="7">
        <v>246.93299999999999</v>
      </c>
      <c r="BI655" s="7">
        <v>249.505</v>
      </c>
      <c r="BJ655" s="7">
        <v>216.07499999999999</v>
      </c>
      <c r="BK655" s="7">
        <v>211.75700000000001</v>
      </c>
      <c r="BL655" s="7">
        <v>214.66300000000001</v>
      </c>
      <c r="BM655" s="7">
        <v>218.029</v>
      </c>
      <c r="BN655" s="7">
        <v>203.726</v>
      </c>
      <c r="BO655" s="6">
        <v>1.5035744828319999</v>
      </c>
      <c r="BP655" s="6">
        <v>1.7443810801740001</v>
      </c>
      <c r="BQ655" s="6">
        <v>2.1687650934330001</v>
      </c>
      <c r="BR655" s="6">
        <v>1.200149038116</v>
      </c>
      <c r="BS655" s="6">
        <v>0.98496358778199999</v>
      </c>
      <c r="BT655" s="6">
        <v>1.6443492233529999</v>
      </c>
      <c r="BU655" s="6">
        <v>2.1061987143710001</v>
      </c>
      <c r="BV655" s="6">
        <v>2.32804310592</v>
      </c>
      <c r="BW655" s="6">
        <v>1.7843400901469999</v>
      </c>
      <c r="BX655">
        <v>0.92104373861055933</v>
      </c>
      <c r="BY655">
        <v>0.86095809319249572</v>
      </c>
      <c r="BZ655">
        <v>0.83734202325526186</v>
      </c>
      <c r="CA655">
        <v>0.84078057920028026</v>
      </c>
      <c r="CB655">
        <v>0.81732042213564315</v>
      </c>
      <c r="CC655">
        <v>0.81675891462403338</v>
      </c>
      <c r="CD655">
        <v>0.8373138927569812</v>
      </c>
      <c r="CE655">
        <v>0.84864585036237805</v>
      </c>
      <c r="CF655">
        <v>0.87574742833070396</v>
      </c>
      <c r="CG655">
        <v>0.26018889404615542</v>
      </c>
      <c r="CH655">
        <v>0.17851123680193384</v>
      </c>
      <c r="CI655">
        <v>0.27471163796056874</v>
      </c>
      <c r="CJ655">
        <v>0.44372848949286942</v>
      </c>
      <c r="CK655">
        <v>0.44153837129427814</v>
      </c>
      <c r="CL655">
        <v>0.46310375149011379</v>
      </c>
      <c r="CM655">
        <v>0.11483848861836207</v>
      </c>
      <c r="CN655">
        <f t="shared" si="71"/>
        <v>3.2117335785242953</v>
      </c>
      <c r="CO655">
        <f t="shared" si="72"/>
        <v>3.3391844906792199</v>
      </c>
      <c r="CP655">
        <f t="shared" si="73"/>
        <v>3.0490459013877556</v>
      </c>
      <c r="CQ655">
        <f t="shared" si="74"/>
        <v>2.4320684645121697</v>
      </c>
      <c r="CR655">
        <f t="shared" si="75"/>
        <v>2.759156372883063</v>
      </c>
      <c r="CS655">
        <f t="shared" si="76"/>
        <v>2.1691447490993472</v>
      </c>
      <c r="CT655">
        <f t="shared" si="77"/>
        <v>3.7817255068674278</v>
      </c>
    </row>
    <row r="656" spans="1:98" ht="36" customHeight="1" x14ac:dyDescent="0.35">
      <c r="A656" s="5" t="s">
        <v>1678</v>
      </c>
      <c r="B656" s="1" t="s">
        <v>1679</v>
      </c>
      <c r="C656" s="1" t="s">
        <v>1680</v>
      </c>
      <c r="D656" s="6">
        <v>2.3662657799000002E-2</v>
      </c>
      <c r="E656" s="6">
        <v>0.23495053161500001</v>
      </c>
      <c r="F656" s="6">
        <v>0.128870961506</v>
      </c>
      <c r="G656" s="6">
        <v>0.169689918631</v>
      </c>
      <c r="H656" s="6">
        <v>0.221835794044</v>
      </c>
      <c r="I656" s="6">
        <v>0.47570634018800001</v>
      </c>
      <c r="J656" s="6">
        <v>-0.79691897496700004</v>
      </c>
      <c r="K656" s="6">
        <v>0.49460200188199999</v>
      </c>
      <c r="L656" s="6">
        <v>0.32285486128399998</v>
      </c>
      <c r="M656" s="6">
        <v>0.34040584308299998</v>
      </c>
      <c r="N656" s="6">
        <v>3.205542572058</v>
      </c>
      <c r="O656" s="6">
        <v>1.6745089502499999</v>
      </c>
      <c r="P656" s="6">
        <v>2.0412342981979998</v>
      </c>
      <c r="Q656" s="6">
        <v>2.4549115741550001</v>
      </c>
      <c r="R656" s="6">
        <v>5.0940496230700001</v>
      </c>
      <c r="S656" s="6">
        <v>-8.4322714627170008</v>
      </c>
      <c r="T656" s="6">
        <v>4.9968795506549997</v>
      </c>
      <c r="U656" s="6">
        <v>3.1946981605000002</v>
      </c>
      <c r="V656" s="6">
        <v>6.6885945535189997</v>
      </c>
      <c r="W656" s="6">
        <v>7.2359132178600003</v>
      </c>
      <c r="X656" s="6">
        <v>7.4260137485869997</v>
      </c>
      <c r="Y656" s="6">
        <v>7.9912703808009997</v>
      </c>
      <c r="Z656" s="6">
        <v>8.6701603900359991</v>
      </c>
      <c r="AA656" s="6">
        <v>9.4472196484439994</v>
      </c>
      <c r="AB656" s="6">
        <v>9.2257420160840002</v>
      </c>
      <c r="AC656" s="6">
        <v>9.7067517143409994</v>
      </c>
      <c r="AD656" s="6">
        <v>10.105958217772001</v>
      </c>
      <c r="AE656" s="6">
        <v>2.4034075879649999</v>
      </c>
      <c r="AF656" s="6">
        <v>1.5593105012470001</v>
      </c>
      <c r="AG656" s="6">
        <v>2.7617708674850001</v>
      </c>
      <c r="AH656" s="6">
        <v>3.588813415018</v>
      </c>
      <c r="AI656" s="6">
        <v>4.4560083368300001</v>
      </c>
      <c r="AJ656" s="6">
        <v>7.7159719242570004</v>
      </c>
      <c r="AK656" s="6">
        <v>7.7142784063300001</v>
      </c>
      <c r="AL656" s="6">
        <v>10.725116118382999</v>
      </c>
      <c r="AM656" s="6">
        <v>11.281207664022</v>
      </c>
      <c r="AN656" s="7">
        <v>452.69600000000003</v>
      </c>
      <c r="AO656" s="7">
        <v>417.87400000000002</v>
      </c>
      <c r="AP656" s="7">
        <v>405.27800000000002</v>
      </c>
      <c r="AQ656" s="7">
        <v>370.69200000000001</v>
      </c>
      <c r="AR656" s="7">
        <v>334.12299999999999</v>
      </c>
      <c r="AS656" s="7">
        <v>297.87599999999998</v>
      </c>
      <c r="AT656" s="7">
        <v>287.35899999999998</v>
      </c>
      <c r="AU656" s="7">
        <v>252.721</v>
      </c>
      <c r="AV656" s="7">
        <v>232.922</v>
      </c>
      <c r="AW656" s="6">
        <v>88.319755420855998</v>
      </c>
      <c r="AX656" s="6">
        <v>45.533821199691999</v>
      </c>
      <c r="AY656" s="6">
        <v>43.565404487784001</v>
      </c>
      <c r="AZ656" s="6">
        <v>42.377769145274002</v>
      </c>
      <c r="BA656" s="6">
        <v>42.823451244003003</v>
      </c>
      <c r="BB656" s="6">
        <v>38.537512253420999</v>
      </c>
      <c r="BC656" s="6">
        <v>37.609053483621999</v>
      </c>
      <c r="BD656" s="6">
        <v>36.234820216761001</v>
      </c>
      <c r="BE656" s="6">
        <v>39.089909926928001</v>
      </c>
      <c r="BF656" s="7">
        <v>419.65499999999997</v>
      </c>
      <c r="BG656" s="7">
        <v>385.60899999999998</v>
      </c>
      <c r="BH656" s="7">
        <v>372.96699999999998</v>
      </c>
      <c r="BI656" s="7">
        <v>337.64699999999999</v>
      </c>
      <c r="BJ656" s="7">
        <v>276.97800000000001</v>
      </c>
      <c r="BK656" s="7">
        <v>245.20500000000001</v>
      </c>
      <c r="BL656" s="7">
        <v>238.19499999999999</v>
      </c>
      <c r="BM656" s="7">
        <v>215.81200000000001</v>
      </c>
      <c r="BN656" s="7">
        <v>206.94300000000001</v>
      </c>
      <c r="BO656" s="6">
        <v>1.1591831084099999</v>
      </c>
      <c r="BP656" s="6">
        <v>1.9185962597170001</v>
      </c>
      <c r="BQ656" s="6">
        <v>1.8871174780640001</v>
      </c>
      <c r="BR656" s="6">
        <v>3.082295310543</v>
      </c>
      <c r="BS656" s="6">
        <v>3.1770628916349999</v>
      </c>
      <c r="BT656" s="6">
        <v>7.0667001287210001</v>
      </c>
      <c r="BU656" s="6">
        <v>7.8575143449090001</v>
      </c>
      <c r="BV656" s="6">
        <v>12.121415684619</v>
      </c>
      <c r="BW656" s="6">
        <v>11.893748790401</v>
      </c>
      <c r="BX656">
        <v>0.92701282980189781</v>
      </c>
      <c r="BY656">
        <v>0.92278773027276151</v>
      </c>
      <c r="BZ656">
        <v>0.92027447825936759</v>
      </c>
      <c r="CA656">
        <v>0.91085591272538924</v>
      </c>
      <c r="CB656">
        <v>0.82897016966805648</v>
      </c>
      <c r="CC656">
        <v>0.82317810095475985</v>
      </c>
      <c r="CD656">
        <v>0.82891087455064927</v>
      </c>
      <c r="CE656">
        <v>0.85395356935118172</v>
      </c>
      <c r="CF656">
        <v>0.88846480796146354</v>
      </c>
      <c r="CG656">
        <v>8.6258157736658639E-2</v>
      </c>
      <c r="CH656">
        <v>4.368830260725827E-2</v>
      </c>
      <c r="CI656">
        <v>3.8046520752274271E-2</v>
      </c>
      <c r="CJ656">
        <v>0.13367269179462718</v>
      </c>
      <c r="CK656">
        <v>0.52824423862012237</v>
      </c>
      <c r="CL656">
        <v>0.60442430575118455</v>
      </c>
      <c r="CM656">
        <v>0.57265628223965259</v>
      </c>
      <c r="CN656">
        <f t="shared" si="71"/>
        <v>4.3543459346340869</v>
      </c>
      <c r="CO656">
        <f t="shared" si="72"/>
        <v>5.14168550917634</v>
      </c>
      <c r="CP656">
        <f t="shared" si="73"/>
        <v>5.2911399732195683</v>
      </c>
      <c r="CQ656">
        <f t="shared" si="74"/>
        <v>4.1117229113950291</v>
      </c>
      <c r="CR656">
        <f t="shared" si="75"/>
        <v>2.8233480960467374</v>
      </c>
      <c r="CS656">
        <f t="shared" si="76"/>
        <v>2.7983266710509871</v>
      </c>
      <c r="CT656">
        <f t="shared" si="77"/>
        <v>2.7150636790077876</v>
      </c>
    </row>
    <row r="657" spans="1:98" ht="36" customHeight="1" x14ac:dyDescent="0.35">
      <c r="A657" s="5" t="s">
        <v>1681</v>
      </c>
      <c r="B657" s="1" t="s">
        <v>1682</v>
      </c>
      <c r="C657" s="1" t="s">
        <v>1683</v>
      </c>
      <c r="D657" s="6">
        <v>1.3536161291540001</v>
      </c>
      <c r="E657" s="6">
        <v>0.50759102216100005</v>
      </c>
      <c r="F657" s="6">
        <v>0.70899927313</v>
      </c>
      <c r="G657" s="6">
        <v>1.0336565843000001</v>
      </c>
      <c r="H657" s="6">
        <v>0.90004688597299998</v>
      </c>
      <c r="I657" s="6">
        <v>0.62259355902500002</v>
      </c>
      <c r="J657" s="6">
        <v>0.42943195224000003</v>
      </c>
      <c r="K657" s="6">
        <v>0.41345663528999999</v>
      </c>
      <c r="L657" s="6">
        <v>0.480674682485</v>
      </c>
      <c r="M657" s="6">
        <v>14.987142956425</v>
      </c>
      <c r="N657" s="6">
        <v>6.1632044072080001</v>
      </c>
      <c r="O657" s="6">
        <v>8.3761343104809995</v>
      </c>
      <c r="P657" s="6">
        <v>11.963176475846</v>
      </c>
      <c r="Q657" s="6">
        <v>10.239925460050999</v>
      </c>
      <c r="R657" s="6">
        <v>6.9092366826229998</v>
      </c>
      <c r="S657" s="6">
        <v>4.6910084936049996</v>
      </c>
      <c r="T657" s="6">
        <v>4.4925872310689998</v>
      </c>
      <c r="U657" s="6">
        <v>5.5431027662770003</v>
      </c>
      <c r="V657" s="6">
        <v>9.7104818591070003</v>
      </c>
      <c r="W657" s="6">
        <v>8.3564247314350002</v>
      </c>
      <c r="X657" s="6">
        <v>8.1137041029870005</v>
      </c>
      <c r="Y657" s="6">
        <v>8.8795687388159994</v>
      </c>
      <c r="Z657" s="6">
        <v>8.3866348448690005</v>
      </c>
      <c r="AA657" s="6">
        <v>9.2169826047699992</v>
      </c>
      <c r="AB657" s="6">
        <v>8.8020617056159995</v>
      </c>
      <c r="AC657" s="6">
        <v>9.5389648323399996</v>
      </c>
      <c r="AD657" s="6">
        <v>8.8784392376869992</v>
      </c>
      <c r="AE657" s="6">
        <v>2.728009933859</v>
      </c>
      <c r="AF657" s="6">
        <v>3.7446040488240002</v>
      </c>
      <c r="AG657" s="6">
        <v>3.8543612263620002</v>
      </c>
      <c r="AH657" s="6">
        <v>4.7045758156149997</v>
      </c>
      <c r="AI657" s="6">
        <v>4.3509532865090002</v>
      </c>
      <c r="AJ657" s="6">
        <v>13.90123473243</v>
      </c>
      <c r="AK657" s="6">
        <v>16.163154600458999</v>
      </c>
      <c r="AL657" s="6">
        <v>14.807840096373999</v>
      </c>
      <c r="AM657" s="6">
        <v>14.183108587651001</v>
      </c>
      <c r="AN657" s="7">
        <v>317.87299999999999</v>
      </c>
      <c r="AO657" s="7">
        <v>319.38299999999998</v>
      </c>
      <c r="AP657" s="7">
        <v>315.38</v>
      </c>
      <c r="AQ657" s="7">
        <v>266.56700000000001</v>
      </c>
      <c r="AR657" s="7">
        <v>251.4</v>
      </c>
      <c r="AS657" s="7">
        <v>237.01900000000001</v>
      </c>
      <c r="AT657" s="7">
        <v>233.59299999999999</v>
      </c>
      <c r="AU657" s="7">
        <v>213.97499999999999</v>
      </c>
      <c r="AV657" s="7">
        <v>221.37899999999999</v>
      </c>
      <c r="AW657" s="6">
        <v>72.46762071645</v>
      </c>
      <c r="AX657" s="6">
        <v>65.102087462387999</v>
      </c>
      <c r="AY657" s="6">
        <v>64.939755215930006</v>
      </c>
      <c r="AZ657" s="6">
        <v>67.945769731436997</v>
      </c>
      <c r="BA657" s="6">
        <v>70.829355608591996</v>
      </c>
      <c r="BB657" s="6">
        <v>58.491935245698002</v>
      </c>
      <c r="BC657" s="6">
        <v>57.151969451139003</v>
      </c>
      <c r="BD657" s="6">
        <v>63.172333216497002</v>
      </c>
      <c r="BE657" s="6">
        <v>59.822295701038001</v>
      </c>
      <c r="BF657" s="7">
        <v>223.16499999999999</v>
      </c>
      <c r="BG657" s="7">
        <v>222.815</v>
      </c>
      <c r="BH657" s="7">
        <v>219.46799999999999</v>
      </c>
      <c r="BI657" s="7">
        <v>181.935</v>
      </c>
      <c r="BJ657" s="7">
        <v>168.17699999999999</v>
      </c>
      <c r="BK657" s="7">
        <v>155.45599999999999</v>
      </c>
      <c r="BL657" s="7">
        <v>148.255</v>
      </c>
      <c r="BM657" s="7">
        <v>123.82899999999999</v>
      </c>
      <c r="BN657" s="7">
        <v>116.129</v>
      </c>
      <c r="BO657" s="6">
        <v>2.7077367527430001</v>
      </c>
      <c r="BP657" s="6">
        <v>3.2799010122059999</v>
      </c>
      <c r="BQ657" s="6">
        <v>2.6633588548130001</v>
      </c>
      <c r="BR657" s="6">
        <v>2.8284323982120001</v>
      </c>
      <c r="BS657" s="6">
        <v>2.9740141562639999</v>
      </c>
      <c r="BT657" s="6">
        <v>7.6202914581570003</v>
      </c>
      <c r="BU657" s="6">
        <v>7.1541831838099998</v>
      </c>
      <c r="BV657" s="6">
        <v>6.4138690224800001</v>
      </c>
      <c r="BW657" s="6">
        <v>6.0085166784949999</v>
      </c>
      <c r="BX657">
        <v>0.70205711085873923</v>
      </c>
      <c r="BY657">
        <v>0.69764201601212339</v>
      </c>
      <c r="BZ657">
        <v>0.69588433001458561</v>
      </c>
      <c r="CA657">
        <v>0.68251133861280655</v>
      </c>
      <c r="CB657">
        <v>0.6689618138424821</v>
      </c>
      <c r="CC657">
        <v>0.65587990836177679</v>
      </c>
      <c r="CD657">
        <v>0.63467227185746145</v>
      </c>
      <c r="CE657">
        <v>0.57870779296646802</v>
      </c>
      <c r="CF657">
        <v>0.52457098460106877</v>
      </c>
      <c r="CG657">
        <v>0.36084078611105153</v>
      </c>
      <c r="CH657">
        <v>0.21672118004558247</v>
      </c>
      <c r="CI657">
        <v>0.13323042343422958</v>
      </c>
      <c r="CJ657">
        <v>0.17120640917058744</v>
      </c>
      <c r="CK657">
        <v>0.19629915093160874</v>
      </c>
      <c r="CL657">
        <v>9.5046696100598016E-2</v>
      </c>
      <c r="CM657">
        <v>2.8673049722157885E-2</v>
      </c>
      <c r="CN657">
        <f t="shared" si="71"/>
        <v>3.423023904455833</v>
      </c>
      <c r="CO657">
        <f t="shared" si="72"/>
        <v>3.7111435434554232</v>
      </c>
      <c r="CP657">
        <f t="shared" si="73"/>
        <v>4.1930034710794777</v>
      </c>
      <c r="CQ657">
        <f t="shared" si="74"/>
        <v>4.0587551360867327</v>
      </c>
      <c r="CR657">
        <f t="shared" si="75"/>
        <v>3.8566968048818806</v>
      </c>
      <c r="CS657">
        <f t="shared" si="76"/>
        <v>4.6397996075971886</v>
      </c>
      <c r="CT657">
        <f t="shared" si="77"/>
        <v>5.8183839292696886</v>
      </c>
    </row>
    <row r="658" spans="1:98" ht="36" customHeight="1" x14ac:dyDescent="0.35">
      <c r="A658" s="5" t="s">
        <v>1684</v>
      </c>
      <c r="B658" s="1" t="s">
        <v>1685</v>
      </c>
      <c r="C658" s="1" t="s">
        <v>109</v>
      </c>
      <c r="D658" s="6">
        <v>0.61882283709200003</v>
      </c>
      <c r="E658" s="6">
        <v>0.79092556329300001</v>
      </c>
      <c r="F658" s="6">
        <v>0.69060934453699996</v>
      </c>
      <c r="G658" s="6">
        <v>0.73046575082999998</v>
      </c>
      <c r="H658" s="6">
        <v>1.7139951598780001</v>
      </c>
      <c r="I658" s="6">
        <v>0.69046576813399996</v>
      </c>
      <c r="J658" s="6">
        <v>1.059077651425</v>
      </c>
      <c r="K658" s="6">
        <v>1.913347457854</v>
      </c>
      <c r="L658" s="6">
        <v>0.186439144719</v>
      </c>
      <c r="M658" s="6">
        <v>5.6335001381509997</v>
      </c>
      <c r="N658" s="6">
        <v>8.1641211450229996</v>
      </c>
      <c r="O658" s="6">
        <v>7.557620479184</v>
      </c>
      <c r="P658" s="6">
        <v>7.5608771693800003</v>
      </c>
      <c r="Q658" s="6">
        <v>16.785905638374999</v>
      </c>
      <c r="R658" s="6">
        <v>6.760916927157</v>
      </c>
      <c r="S658" s="6">
        <v>12.552794690362999</v>
      </c>
      <c r="T658" s="6">
        <v>31.920333255860001</v>
      </c>
      <c r="U658" s="6">
        <v>3.6087977792010002</v>
      </c>
      <c r="V658" s="6">
        <v>11.930030445224</v>
      </c>
      <c r="W658" s="6">
        <v>10.112432404393999</v>
      </c>
      <c r="X658" s="6">
        <v>9.2610694584280004</v>
      </c>
      <c r="Y658" s="6">
        <v>9.0092467129229998</v>
      </c>
      <c r="Z658" s="6">
        <v>10.443176921553</v>
      </c>
      <c r="AA658" s="6">
        <v>9.9539249648049992</v>
      </c>
      <c r="AB658" s="6">
        <v>10.510380060296001</v>
      </c>
      <c r="AC658" s="6">
        <v>6.7760232382709997</v>
      </c>
      <c r="AD658" s="6">
        <v>5.1662397320569999</v>
      </c>
      <c r="AE658" s="6">
        <v>3.7759286525009998</v>
      </c>
      <c r="AF658" s="6">
        <v>3.67125581064</v>
      </c>
      <c r="AG658" s="6">
        <v>3.6012263242250002</v>
      </c>
      <c r="AH658" s="6">
        <v>4.3848691987889996</v>
      </c>
      <c r="AI658" s="6">
        <v>5.0277941887319999</v>
      </c>
      <c r="AJ658" s="6">
        <v>3.7558896756269999</v>
      </c>
      <c r="AK658" s="6">
        <v>4.357078172894</v>
      </c>
      <c r="AL658" s="6">
        <v>5.595080421504</v>
      </c>
      <c r="AM658" s="6">
        <v>10.148161422535001</v>
      </c>
      <c r="AN658" s="7">
        <v>569.21900000000005</v>
      </c>
      <c r="AO658" s="7">
        <v>616.904</v>
      </c>
      <c r="AP658" s="7">
        <v>613.80600000000004</v>
      </c>
      <c r="AQ658" s="7">
        <v>587.452</v>
      </c>
      <c r="AR658" s="7">
        <v>489.66899999999998</v>
      </c>
      <c r="AS658" s="7">
        <v>442.53899999999999</v>
      </c>
      <c r="AT658" s="7">
        <v>384.43900000000002</v>
      </c>
      <c r="AU658" s="7">
        <v>479.89800000000002</v>
      </c>
      <c r="AV658" s="7">
        <v>453.23099999999999</v>
      </c>
      <c r="AW658" s="6">
        <v>97.725128641173001</v>
      </c>
      <c r="AX658" s="6">
        <v>89.180164174653001</v>
      </c>
      <c r="AY658" s="6">
        <v>83.379113270317006</v>
      </c>
      <c r="AZ658" s="6">
        <v>79.690936450978</v>
      </c>
      <c r="BA658" s="6">
        <v>88.376638096346994</v>
      </c>
      <c r="BB658" s="6">
        <v>91.802530398450997</v>
      </c>
      <c r="BC658" s="6">
        <v>94.341104830674993</v>
      </c>
      <c r="BD658" s="6">
        <v>71.251390920570998</v>
      </c>
      <c r="BE658" s="6">
        <v>68.942548060481002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6">
        <v>2.264397583799</v>
      </c>
      <c r="BP658" s="6">
        <v>2.0150675904319999</v>
      </c>
      <c r="BQ658" s="6">
        <v>1.996319495376</v>
      </c>
      <c r="BR658" s="6">
        <v>2.0490062539360001</v>
      </c>
      <c r="BS658" s="6">
        <v>3.1560502712280001</v>
      </c>
      <c r="BT658" s="6">
        <v>3.760627474019</v>
      </c>
      <c r="BU658" s="6">
        <v>4.2451348204550001</v>
      </c>
      <c r="BV658" s="6">
        <v>5.4535098173129999</v>
      </c>
      <c r="BW658" s="6">
        <v>9.6842537300490008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7.0581705815529611E-2</v>
      </c>
      <c r="CH658">
        <v>4.1240845167483983E-2</v>
      </c>
      <c r="CI658">
        <v>0.47331422011012042</v>
      </c>
      <c r="CJ658">
        <v>0.47335005989716306</v>
      </c>
      <c r="CK658">
        <v>0.4922754530673395</v>
      </c>
      <c r="CL658">
        <v>0.51219476002048958</v>
      </c>
      <c r="CM658">
        <v>0.70502066065369029</v>
      </c>
      <c r="CN658">
        <f t="shared" si="71"/>
        <v>5.180613581963514</v>
      </c>
      <c r="CO658">
        <f t="shared" si="72"/>
        <v>5.5773969383876061</v>
      </c>
      <c r="CP658">
        <f t="shared" si="73"/>
        <v>3.0457370587735806</v>
      </c>
      <c r="CQ658">
        <f t="shared" si="74"/>
        <v>3.0241316759118266</v>
      </c>
      <c r="CR658">
        <f t="shared" si="75"/>
        <v>3.2066361455962924</v>
      </c>
      <c r="CS658">
        <f t="shared" si="76"/>
        <v>3.0340833972695975</v>
      </c>
      <c r="CT658">
        <f t="shared" si="77"/>
        <v>2.7486048014486371</v>
      </c>
    </row>
    <row r="659" spans="1:98" ht="36" customHeight="1" x14ac:dyDescent="0.35">
      <c r="A659" s="5" t="s">
        <v>1686</v>
      </c>
      <c r="B659" s="1" t="s">
        <v>1687</v>
      </c>
      <c r="C659" s="1" t="s">
        <v>1688</v>
      </c>
      <c r="D659" s="6">
        <v>0.42761071108600002</v>
      </c>
      <c r="E659" s="6">
        <v>0.119066651441</v>
      </c>
      <c r="F659" s="6">
        <v>-0.19990198354399999</v>
      </c>
      <c r="G659" s="6">
        <v>0.761126951143</v>
      </c>
      <c r="H659" s="6">
        <v>0.34154396787500002</v>
      </c>
      <c r="I659" s="6">
        <v>0.19405672950200001</v>
      </c>
      <c r="J659" s="6">
        <v>0.300724637681</v>
      </c>
      <c r="K659" s="6">
        <v>4.6056666917999999E-2</v>
      </c>
      <c r="L659" s="6">
        <v>-0.29033795512900001</v>
      </c>
      <c r="M659" s="6">
        <v>8.9694037116810001</v>
      </c>
      <c r="N659" s="6">
        <v>2.3950995405820001</v>
      </c>
      <c r="O659" s="6">
        <v>-3.656091520226</v>
      </c>
      <c r="P659" s="6">
        <v>13.524703284571</v>
      </c>
      <c r="Q659" s="6">
        <v>6.2039575831649998</v>
      </c>
      <c r="R659" s="6">
        <v>3.471213911869</v>
      </c>
      <c r="S659" s="6">
        <v>5.3330477618329999</v>
      </c>
      <c r="T659" s="6">
        <v>0.78699617534599997</v>
      </c>
      <c r="U659" s="6">
        <v>-4.8467153284669999</v>
      </c>
      <c r="V659" s="6">
        <v>4.7151747247489997</v>
      </c>
      <c r="W659" s="6">
        <v>4.8261159068039996</v>
      </c>
      <c r="X659" s="6">
        <v>5.1222861545729996</v>
      </c>
      <c r="Y659" s="6">
        <v>5.8401131230820003</v>
      </c>
      <c r="Z659" s="6">
        <v>5.4020386663249997</v>
      </c>
      <c r="AA659" s="6">
        <v>5.6131177293150003</v>
      </c>
      <c r="AB659" s="6">
        <v>5.5670988368970002</v>
      </c>
      <c r="AC659" s="6">
        <v>5.7182575674090002</v>
      </c>
      <c r="AD659" s="6">
        <v>5.9904066043139998</v>
      </c>
      <c r="AE659" s="6">
        <v>2.1231784268760001</v>
      </c>
      <c r="AF659" s="6">
        <v>2.3932456730720002</v>
      </c>
      <c r="AG659" s="6">
        <v>2.4725029947229999</v>
      </c>
      <c r="AH659" s="6">
        <v>2.825520833333</v>
      </c>
      <c r="AI659" s="6">
        <v>5.1359191427760003</v>
      </c>
      <c r="AJ659" s="6">
        <v>4.0714507138640004</v>
      </c>
      <c r="AK659" s="6">
        <v>4.8366249612240004</v>
      </c>
      <c r="AL659" s="6">
        <v>7.317848783963</v>
      </c>
      <c r="AM659" s="6">
        <v>5.926743627644</v>
      </c>
      <c r="AN659" s="7">
        <v>376.02</v>
      </c>
      <c r="AO659" s="7">
        <v>334.90699999999998</v>
      </c>
      <c r="AP659" s="7">
        <v>321.86799999999999</v>
      </c>
      <c r="AQ659" s="7">
        <v>298.43599999999998</v>
      </c>
      <c r="AR659" s="7">
        <v>280.96800000000002</v>
      </c>
      <c r="AS659" s="7">
        <v>268.88799999999998</v>
      </c>
      <c r="AT659" s="7">
        <v>260.85399999999998</v>
      </c>
      <c r="AU659" s="7">
        <v>235.946</v>
      </c>
      <c r="AV659" s="7">
        <v>228.69900000000001</v>
      </c>
      <c r="AW659" s="6">
        <v>93.640763789160005</v>
      </c>
      <c r="AX659" s="6">
        <v>57.863227702019003</v>
      </c>
      <c r="AY659" s="6">
        <v>60.763418544247997</v>
      </c>
      <c r="AZ659" s="6">
        <v>62.555120695894999</v>
      </c>
      <c r="BA659" s="6">
        <v>63.060206144471998</v>
      </c>
      <c r="BB659" s="6">
        <v>60.786647228585998</v>
      </c>
      <c r="BC659" s="6">
        <v>56.550790863854999</v>
      </c>
      <c r="BD659" s="6">
        <v>62.847855017674</v>
      </c>
      <c r="BE659" s="6">
        <v>66.967498764751994</v>
      </c>
      <c r="BF659" s="7">
        <v>355.952</v>
      </c>
      <c r="BG659" s="7">
        <v>315.71600000000001</v>
      </c>
      <c r="BH659" s="7">
        <v>286.14999999999998</v>
      </c>
      <c r="BI659" s="7">
        <v>259.03500000000003</v>
      </c>
      <c r="BJ659" s="7">
        <v>241.14400000000001</v>
      </c>
      <c r="BK659" s="7">
        <v>223.66800000000001</v>
      </c>
      <c r="BL659" s="7">
        <v>218.46299999999999</v>
      </c>
      <c r="BM659" s="7">
        <v>202.477</v>
      </c>
      <c r="BN659" s="7">
        <v>206.315</v>
      </c>
      <c r="BO659" s="6">
        <v>1.646084787473</v>
      </c>
      <c r="BP659" s="6">
        <v>2.6689837369789999</v>
      </c>
      <c r="BQ659" s="6">
        <v>3.1897516112109998</v>
      </c>
      <c r="BR659" s="6">
        <v>2.7671874999999999</v>
      </c>
      <c r="BS659" s="6">
        <v>4.6445543542019996</v>
      </c>
      <c r="BT659" s="6">
        <v>4.4001614308860004</v>
      </c>
      <c r="BU659" s="6">
        <v>4.6666580498399997</v>
      </c>
      <c r="BV659" s="6">
        <v>5.6890454869239999</v>
      </c>
      <c r="BW659" s="6">
        <v>4.4823220511289996</v>
      </c>
      <c r="BX659">
        <v>0.94663049837774593</v>
      </c>
      <c r="BY659">
        <v>0.94269752498454806</v>
      </c>
      <c r="BZ659">
        <v>0.88902904296171092</v>
      </c>
      <c r="CA659">
        <v>0.86797504322534824</v>
      </c>
      <c r="CB659">
        <v>0.85826143902508467</v>
      </c>
      <c r="CC659">
        <v>0.83182589033352183</v>
      </c>
      <c r="CD659">
        <v>0.83749147032439608</v>
      </c>
      <c r="CE659">
        <v>0.85814974612835138</v>
      </c>
      <c r="CF659">
        <v>0.90212462669272708</v>
      </c>
      <c r="CG659">
        <v>0.25619276786743894</v>
      </c>
      <c r="CH659">
        <v>0.39966083285473258</v>
      </c>
      <c r="CI659">
        <v>0.39338844408573098</v>
      </c>
      <c r="CJ659">
        <v>0.24022466373583196</v>
      </c>
      <c r="CK659">
        <v>0.11425554820224522</v>
      </c>
      <c r="CL659">
        <v>0.10442319691880704</v>
      </c>
      <c r="CM659">
        <v>0.24206796696932684</v>
      </c>
      <c r="CN659">
        <f t="shared" si="71"/>
        <v>2.9994199646537711</v>
      </c>
      <c r="CO659">
        <f t="shared" si="72"/>
        <v>2.5155528915604304</v>
      </c>
      <c r="CP659">
        <f t="shared" si="73"/>
        <v>2.5267507486600302</v>
      </c>
      <c r="CQ659">
        <f t="shared" si="74"/>
        <v>3.3134382160255327</v>
      </c>
      <c r="CR659">
        <f t="shared" si="75"/>
        <v>3.9174008563707541</v>
      </c>
      <c r="CS659">
        <f t="shared" si="76"/>
        <v>4.0183975642922682</v>
      </c>
      <c r="CT659">
        <f t="shared" si="77"/>
        <v>3.195832503876781</v>
      </c>
    </row>
    <row r="660" spans="1:98" ht="36" customHeight="1" x14ac:dyDescent="0.35">
      <c r="A660" s="5" t="s">
        <v>1689</v>
      </c>
      <c r="B660" s="1" t="s">
        <v>1690</v>
      </c>
      <c r="C660" s="1" t="s">
        <v>1691</v>
      </c>
      <c r="D660" s="6">
        <v>0.72139636422499998</v>
      </c>
      <c r="E660" s="6">
        <v>0.56962888848500004</v>
      </c>
      <c r="F660" s="6">
        <v>0.33731489217799998</v>
      </c>
      <c r="G660" s="6">
        <v>0.29058333194500002</v>
      </c>
      <c r="H660" s="6">
        <v>0.36417070469200002</v>
      </c>
      <c r="I660" s="6">
        <v>0.10683016326399999</v>
      </c>
      <c r="J660" s="6">
        <v>7.7266154116999997E-2</v>
      </c>
      <c r="K660" s="6">
        <v>9.8155227038000004E-2</v>
      </c>
      <c r="L660" s="6">
        <v>0.23579357101599999</v>
      </c>
      <c r="M660" s="6">
        <v>5.360187197058</v>
      </c>
      <c r="N660" s="6">
        <v>4.3147251838710003</v>
      </c>
      <c r="O660" s="6">
        <v>2.4963951770569999</v>
      </c>
      <c r="P660" s="6">
        <v>2.0707222876550002</v>
      </c>
      <c r="Q660" s="6">
        <v>2.5014975011849998</v>
      </c>
      <c r="R660" s="6">
        <v>0.71317829457399995</v>
      </c>
      <c r="S660" s="6">
        <v>0.50338752219600003</v>
      </c>
      <c r="T660" s="6">
        <v>0.613162556207</v>
      </c>
      <c r="U660" s="6">
        <v>1.510105895748</v>
      </c>
      <c r="V660" s="6">
        <v>13.826143665659</v>
      </c>
      <c r="W660" s="6">
        <v>13.100498709391999</v>
      </c>
      <c r="X660" s="6">
        <v>13.308560065461</v>
      </c>
      <c r="Y660" s="6">
        <v>13.726235741445</v>
      </c>
      <c r="Z660" s="6">
        <v>14.368283138751</v>
      </c>
      <c r="AA660" s="6">
        <v>14.73707367399</v>
      </c>
      <c r="AB660" s="6">
        <v>15.23196079981</v>
      </c>
      <c r="AC660" s="6">
        <v>15.46756184234</v>
      </c>
      <c r="AD660" s="6">
        <v>16.577150965733999</v>
      </c>
      <c r="AE660" s="6">
        <v>1.1302393119430001</v>
      </c>
      <c r="AF660" s="6">
        <v>1.5374746368979999</v>
      </c>
      <c r="AG660" s="6">
        <v>2.2275139085540001</v>
      </c>
      <c r="AH660" s="6">
        <v>4.3923233136349999</v>
      </c>
      <c r="AI660" s="6">
        <v>8.5517797024720004</v>
      </c>
      <c r="AJ660" s="6">
        <v>18.678135451700001</v>
      </c>
      <c r="AK660" s="6">
        <v>22.233710970705001</v>
      </c>
      <c r="AL660" s="6">
        <v>21.869192213106999</v>
      </c>
      <c r="AM660" s="6">
        <v>19.487167777879002</v>
      </c>
      <c r="AN660" s="7">
        <v>438.54599999999999</v>
      </c>
      <c r="AO660" s="7">
        <v>450.56299999999999</v>
      </c>
      <c r="AP660" s="7">
        <v>428.95699999999999</v>
      </c>
      <c r="AQ660" s="7">
        <v>407.65</v>
      </c>
      <c r="AR660" s="7">
        <v>372.84899999999999</v>
      </c>
      <c r="AS660" s="7">
        <v>395.47199999999998</v>
      </c>
      <c r="AT660" s="7">
        <v>379.59</v>
      </c>
      <c r="AU660" s="7">
        <v>376.23899999999998</v>
      </c>
      <c r="AV660" s="7">
        <v>357.29300000000001</v>
      </c>
      <c r="AW660" s="6">
        <v>64.416503627897995</v>
      </c>
      <c r="AX660" s="6">
        <v>62.512678582128999</v>
      </c>
      <c r="AY660" s="6">
        <v>63.785880636054003</v>
      </c>
      <c r="AZ660" s="6">
        <v>64.729056788912004</v>
      </c>
      <c r="BA660" s="6">
        <v>60.938610536704999</v>
      </c>
      <c r="BB660" s="6">
        <v>48.251203625034996</v>
      </c>
      <c r="BC660" s="6">
        <v>47.048657762323003</v>
      </c>
      <c r="BD660" s="6">
        <v>51.033518587918998</v>
      </c>
      <c r="BE660" s="6">
        <v>56.476337347779001</v>
      </c>
      <c r="BF660" s="7">
        <v>297.233</v>
      </c>
      <c r="BG660" s="7">
        <v>296.22800000000001</v>
      </c>
      <c r="BH660" s="7">
        <v>271.92700000000002</v>
      </c>
      <c r="BI660" s="7">
        <v>240.60499999999999</v>
      </c>
      <c r="BJ660" s="7">
        <v>188.83799999999999</v>
      </c>
      <c r="BK660" s="7">
        <v>181.01900000000001</v>
      </c>
      <c r="BL660" s="7">
        <v>164.99299999999999</v>
      </c>
      <c r="BM660" s="7">
        <v>149.822</v>
      </c>
      <c r="BN660" s="7">
        <v>148.446</v>
      </c>
      <c r="BO660" s="6">
        <v>1.393426600765</v>
      </c>
      <c r="BP660" s="6">
        <v>1.8041794208499999</v>
      </c>
      <c r="BQ660" s="6">
        <v>2.1703064887519998</v>
      </c>
      <c r="BR660" s="6">
        <v>3.4493861944050002</v>
      </c>
      <c r="BS660" s="6">
        <v>6.6025132465440004</v>
      </c>
      <c r="BT660" s="6">
        <v>10.989415940927</v>
      </c>
      <c r="BU660" s="6">
        <v>11.220254221701</v>
      </c>
      <c r="BV660" s="6">
        <v>9.8875518594299994</v>
      </c>
      <c r="BW660" s="6">
        <v>7.851858617225</v>
      </c>
      <c r="BX660">
        <v>0.67776926479776356</v>
      </c>
      <c r="BY660">
        <v>0.65746188657302085</v>
      </c>
      <c r="BZ660">
        <v>0.63392601123189507</v>
      </c>
      <c r="CA660">
        <v>0.59022445725499817</v>
      </c>
      <c r="CB660">
        <v>0.50647312987295123</v>
      </c>
      <c r="CC660">
        <v>0.45772899219160906</v>
      </c>
      <c r="CD660">
        <v>0.43466108169340606</v>
      </c>
      <c r="CE660">
        <v>0.39820964865417996</v>
      </c>
      <c r="CF660">
        <v>0.41547413467378314</v>
      </c>
      <c r="CG660">
        <v>0.15794574903442526</v>
      </c>
      <c r="CH660">
        <v>0.12202916510529488</v>
      </c>
      <c r="CI660">
        <v>3.0404997424406589E-2</v>
      </c>
      <c r="CJ660">
        <v>0.10822018844855676</v>
      </c>
      <c r="CK660">
        <v>0.11744366954987734</v>
      </c>
      <c r="CL660">
        <v>1.2408055281719704E-2</v>
      </c>
      <c r="CM660">
        <v>7.0325915097869243E-2</v>
      </c>
      <c r="CN660">
        <f t="shared" si="71"/>
        <v>4.5229255746709844</v>
      </c>
      <c r="CO660">
        <f t="shared" si="72"/>
        <v>4.7187081894243237</v>
      </c>
      <c r="CP660">
        <f t="shared" si="73"/>
        <v>6.1065855701731078</v>
      </c>
      <c r="CQ660">
        <f t="shared" si="74"/>
        <v>4.8638453163641202</v>
      </c>
      <c r="CR660">
        <f t="shared" si="75"/>
        <v>4.8318492731867035</v>
      </c>
      <c r="CS660">
        <f t="shared" si="76"/>
        <v>7.0869986627431398</v>
      </c>
      <c r="CT660">
        <f t="shared" si="77"/>
        <v>5.3502105312658346</v>
      </c>
    </row>
    <row r="661" spans="1:98" ht="36" customHeight="1" x14ac:dyDescent="0.35">
      <c r="A661" s="5" t="s">
        <v>1692</v>
      </c>
      <c r="B661" s="1" t="s">
        <v>1693</v>
      </c>
      <c r="C661" s="1" t="s">
        <v>1694</v>
      </c>
      <c r="D661" s="6">
        <v>0.28208719091700002</v>
      </c>
      <c r="E661" s="6">
        <v>0.24536714759200001</v>
      </c>
      <c r="F661" s="6">
        <v>9.1695760259999995E-2</v>
      </c>
      <c r="G661" s="6">
        <v>0.23188302789500001</v>
      </c>
      <c r="H661" s="6">
        <v>0.118128039721</v>
      </c>
      <c r="I661" s="6">
        <v>0.135349061248</v>
      </c>
      <c r="J661" s="6">
        <v>0.208186696457</v>
      </c>
      <c r="K661" s="6">
        <v>7.2893829160000007E-2</v>
      </c>
      <c r="L661" s="6">
        <v>8.4112885523999995E-2</v>
      </c>
      <c r="M661" s="6">
        <v>7.274175039228</v>
      </c>
      <c r="N661" s="6">
        <v>5.5774686872880004</v>
      </c>
      <c r="O661" s="6">
        <v>1.9186583603759999</v>
      </c>
      <c r="P661" s="6">
        <v>5.1284570418040003</v>
      </c>
      <c r="Q661" s="6">
        <v>2.5114043262860002</v>
      </c>
      <c r="R661" s="6">
        <v>2.4669262582529998</v>
      </c>
      <c r="S661" s="6">
        <v>4.0231606269339997</v>
      </c>
      <c r="T661" s="6">
        <v>1.3389421843739999</v>
      </c>
      <c r="U661" s="6">
        <v>1.299575437506</v>
      </c>
      <c r="V661" s="6">
        <v>3.6119514563789998</v>
      </c>
      <c r="W661" s="6">
        <v>4.1660202587399997</v>
      </c>
      <c r="X661" s="6">
        <v>4.669074195666</v>
      </c>
      <c r="Y661" s="6">
        <v>4.8971054458139998</v>
      </c>
      <c r="Z661" s="6">
        <v>4.183561955958</v>
      </c>
      <c r="AA661" s="6">
        <v>5.331188368316</v>
      </c>
      <c r="AB661" s="6">
        <v>5.6557329334249999</v>
      </c>
      <c r="AC661" s="6">
        <v>4.7550996721120002</v>
      </c>
      <c r="AD661" s="6">
        <v>6.385967463659</v>
      </c>
      <c r="AE661" s="6">
        <v>2.2667312088879998</v>
      </c>
      <c r="AF661" s="6">
        <v>3.102701159864</v>
      </c>
      <c r="AG661" s="6">
        <v>3.961375733588</v>
      </c>
      <c r="AH661" s="6">
        <v>5.5854710133690002</v>
      </c>
      <c r="AI661" s="6">
        <v>5.8421893880980003</v>
      </c>
      <c r="AJ661" s="6">
        <v>9.4156725008979993</v>
      </c>
      <c r="AK661" s="6">
        <v>10.27210306453</v>
      </c>
      <c r="AL661" s="6">
        <v>9.8348450491309993</v>
      </c>
      <c r="AM661" s="6">
        <v>11.976661130283</v>
      </c>
      <c r="AN661" s="7">
        <v>572.51599999999996</v>
      </c>
      <c r="AO661" s="7">
        <v>528.56200000000001</v>
      </c>
      <c r="AP661" s="7">
        <v>456.9</v>
      </c>
      <c r="AQ661" s="7">
        <v>426.45600000000002</v>
      </c>
      <c r="AR661" s="7">
        <v>473.99799999999999</v>
      </c>
      <c r="AS661" s="7">
        <v>392.858</v>
      </c>
      <c r="AT661" s="7">
        <v>360.74900000000002</v>
      </c>
      <c r="AU661" s="7">
        <v>413.55599999999998</v>
      </c>
      <c r="AV661" s="7">
        <v>302.55399999999997</v>
      </c>
      <c r="AW661" s="6">
        <v>82.027925857094004</v>
      </c>
      <c r="AX661" s="6">
        <v>85.646338556309004</v>
      </c>
      <c r="AY661" s="6">
        <v>81.268111184066996</v>
      </c>
      <c r="AZ661" s="6">
        <v>73.096403849401</v>
      </c>
      <c r="BA661" s="6">
        <v>69.192697015598995</v>
      </c>
      <c r="BB661" s="6">
        <v>67.187126137179007</v>
      </c>
      <c r="BC661" s="6">
        <v>72.200615940722997</v>
      </c>
      <c r="BD661" s="6">
        <v>61.429649188985003</v>
      </c>
      <c r="BE661" s="6">
        <v>72.643891668924994</v>
      </c>
      <c r="BF661" s="7">
        <v>387.89600000000002</v>
      </c>
      <c r="BG661" s="7">
        <v>348.87400000000002</v>
      </c>
      <c r="BH661" s="7">
        <v>275.19900000000001</v>
      </c>
      <c r="BI661" s="7">
        <v>249.042</v>
      </c>
      <c r="BJ661" s="7">
        <v>247.64500000000001</v>
      </c>
      <c r="BK661" s="7">
        <v>250.71799999999999</v>
      </c>
      <c r="BL661" s="7">
        <v>208.61199999999999</v>
      </c>
      <c r="BM661" s="7">
        <v>212.42500000000001</v>
      </c>
      <c r="BN661" s="7">
        <v>170.09700000000001</v>
      </c>
      <c r="BO661" s="6">
        <v>1.5892474335040001</v>
      </c>
      <c r="BP661" s="6">
        <v>2.1134435247410002</v>
      </c>
      <c r="BQ661" s="6">
        <v>2.543280385508</v>
      </c>
      <c r="BR661" s="6">
        <v>3.3084152734269998</v>
      </c>
      <c r="BS661" s="6">
        <v>3.1013179936720001</v>
      </c>
      <c r="BT661" s="6">
        <v>3.2292361727249999</v>
      </c>
      <c r="BU661" s="6">
        <v>3.7969587394689999</v>
      </c>
      <c r="BV661" s="6">
        <v>3.9886621315189998</v>
      </c>
      <c r="BW661" s="6">
        <v>5.4280944225949996</v>
      </c>
      <c r="BX661">
        <v>0.67752866295439784</v>
      </c>
      <c r="BY661">
        <v>0.6600436656437656</v>
      </c>
      <c r="BZ661">
        <v>0.60231779382797113</v>
      </c>
      <c r="CA661">
        <v>0.58398052788564347</v>
      </c>
      <c r="CB661">
        <v>0.52246001037979062</v>
      </c>
      <c r="CC661">
        <v>0.6381898803129884</v>
      </c>
      <c r="CD661">
        <v>0.57827464525196182</v>
      </c>
      <c r="CE661">
        <v>0.51365474083316409</v>
      </c>
      <c r="CF661">
        <v>0.56220377188865467</v>
      </c>
      <c r="CG661">
        <v>8.247030019881943E-2</v>
      </c>
      <c r="CH661">
        <v>6.9481561723246391E-2</v>
      </c>
      <c r="CI661">
        <v>6.0819708738147987E-2</v>
      </c>
      <c r="CJ661">
        <v>5.0061703741487704E-2</v>
      </c>
      <c r="CK661">
        <v>4.8710494313373993E-2</v>
      </c>
      <c r="CL661">
        <v>5.5287267028623591E-2</v>
      </c>
      <c r="CM661">
        <v>6.1304647029387482E-2</v>
      </c>
      <c r="CN661">
        <f t="shared" si="71"/>
        <v>3.854763879779064</v>
      </c>
      <c r="CO661">
        <f t="shared" si="72"/>
        <v>4.1508831051470088</v>
      </c>
      <c r="CP661">
        <f t="shared" si="73"/>
        <v>4.3602507962690371</v>
      </c>
      <c r="CQ661">
        <f t="shared" si="74"/>
        <v>4.6294074206948741</v>
      </c>
      <c r="CR661">
        <f t="shared" si="75"/>
        <v>4.4808687508644551</v>
      </c>
      <c r="CS661">
        <f t="shared" si="76"/>
        <v>4.5938580545621868</v>
      </c>
      <c r="CT661">
        <f t="shared" si="77"/>
        <v>4.5037813211334905</v>
      </c>
    </row>
    <row r="662" spans="1:98" ht="40.75" customHeight="1" x14ac:dyDescent="0.35">
      <c r="A662" s="5" t="s">
        <v>1695</v>
      </c>
      <c r="B662" s="1" t="s">
        <v>1696</v>
      </c>
      <c r="C662" s="1" t="s">
        <v>1697</v>
      </c>
      <c r="D662" s="6">
        <v>0.24635216100400001</v>
      </c>
      <c r="E662" s="6">
        <v>0.103090899121</v>
      </c>
      <c r="F662" s="6">
        <v>0.18671670674400001</v>
      </c>
      <c r="G662" s="6">
        <v>0.17224547339499999</v>
      </c>
      <c r="H662" s="6">
        <v>0.54377696389600005</v>
      </c>
      <c r="I662" s="6">
        <v>0.56017631779199994</v>
      </c>
      <c r="J662" s="6">
        <v>0.49743524214599999</v>
      </c>
      <c r="K662" s="6">
        <v>1.280835208709</v>
      </c>
      <c r="L662" s="6">
        <v>1.70495516886</v>
      </c>
      <c r="M662" s="6">
        <v>2.4050356152400001</v>
      </c>
      <c r="N662" s="6">
        <v>0.95550033882999996</v>
      </c>
      <c r="O662" s="6">
        <v>1.5928639694169999</v>
      </c>
      <c r="P662" s="6">
        <v>1.363737200369</v>
      </c>
      <c r="Q662" s="6">
        <v>3.9135152795120001</v>
      </c>
      <c r="R662" s="6">
        <v>3.9741725321389998</v>
      </c>
      <c r="S662" s="6">
        <v>3.8274263776390001</v>
      </c>
      <c r="T662" s="6">
        <v>10.010659947669</v>
      </c>
      <c r="U662" s="6">
        <v>13.482427226324999</v>
      </c>
      <c r="V662" s="6">
        <v>10.144271556607</v>
      </c>
      <c r="W662" s="6">
        <v>10.341067127583001</v>
      </c>
      <c r="X662" s="6">
        <v>11.273900537238999</v>
      </c>
      <c r="Y662" s="6">
        <v>12.219000396556</v>
      </c>
      <c r="Z662" s="6">
        <v>13.083918013524</v>
      </c>
      <c r="AA662" s="6">
        <v>14.783725735414</v>
      </c>
      <c r="AB662" s="6">
        <v>13.453567082446</v>
      </c>
      <c r="AC662" s="6">
        <v>12.574746942835</v>
      </c>
      <c r="AD662" s="6">
        <v>13.042546739445999</v>
      </c>
      <c r="AE662" s="6">
        <v>3.0717199328440001</v>
      </c>
      <c r="AF662" s="6">
        <v>2.2336191824160001</v>
      </c>
      <c r="AG662" s="6">
        <v>2.7655050581629999</v>
      </c>
      <c r="AH662" s="6">
        <v>3.472481028107</v>
      </c>
      <c r="AI662" s="6">
        <v>3.8468141357440002</v>
      </c>
      <c r="AJ662" s="6">
        <v>6.8728875130300002</v>
      </c>
      <c r="AK662" s="6">
        <v>8.2089552238810004</v>
      </c>
      <c r="AL662" s="6">
        <v>9.4758465310450006</v>
      </c>
      <c r="AM662" s="6">
        <v>19.614992514764001</v>
      </c>
      <c r="AN662" s="7">
        <v>421.98200000000003</v>
      </c>
      <c r="AO662" s="7">
        <v>426.39699999999999</v>
      </c>
      <c r="AP662" s="7">
        <v>394.238</v>
      </c>
      <c r="AQ662" s="7">
        <v>355.56099999999998</v>
      </c>
      <c r="AR662" s="7">
        <v>322.541</v>
      </c>
      <c r="AS662" s="7">
        <v>294.25599999999997</v>
      </c>
      <c r="AT662" s="7">
        <v>315.55200000000002</v>
      </c>
      <c r="AU662" s="7">
        <v>341.82</v>
      </c>
      <c r="AV662" s="7">
        <v>303.38400000000001</v>
      </c>
      <c r="AW662" s="6">
        <v>75.772900265887998</v>
      </c>
      <c r="AX662" s="6">
        <v>68.655032751169003</v>
      </c>
      <c r="AY662" s="6">
        <v>70.556618083493007</v>
      </c>
      <c r="AZ662" s="6">
        <v>67.124628404128003</v>
      </c>
      <c r="BA662" s="6">
        <v>70.364077745155001</v>
      </c>
      <c r="BB662" s="6">
        <v>41.469672665978003</v>
      </c>
      <c r="BC662" s="6">
        <v>35.724698306459999</v>
      </c>
      <c r="BD662" s="6">
        <v>29.288514422795998</v>
      </c>
      <c r="BE662" s="6">
        <v>31.267634417107999</v>
      </c>
      <c r="BF662" s="7">
        <v>331.02600000000001</v>
      </c>
      <c r="BG662" s="7">
        <v>305.92700000000002</v>
      </c>
      <c r="BH662" s="7">
        <v>282.94499999999999</v>
      </c>
      <c r="BI662" s="7">
        <v>249.02799999999999</v>
      </c>
      <c r="BJ662" s="7">
        <v>223.22</v>
      </c>
      <c r="BK662" s="7">
        <v>212.678</v>
      </c>
      <c r="BL662" s="7">
        <v>205.155</v>
      </c>
      <c r="BM662" s="7">
        <v>191.46299999999999</v>
      </c>
      <c r="BN662" s="7">
        <v>181.74</v>
      </c>
      <c r="BO662" s="6">
        <v>3.1002066804449999</v>
      </c>
      <c r="BP662" s="6">
        <v>2.5083673299479998</v>
      </c>
      <c r="BQ662" s="6">
        <v>1.9181878766289999</v>
      </c>
      <c r="BR662" s="6">
        <v>2.2557407126800002</v>
      </c>
      <c r="BS662" s="6">
        <v>2.5944428707539999</v>
      </c>
      <c r="BT662" s="6">
        <v>3.6334775878949999</v>
      </c>
      <c r="BU662" s="6">
        <v>2.630942509674</v>
      </c>
      <c r="BV662" s="6">
        <v>5.2282817573390004</v>
      </c>
      <c r="BW662" s="6">
        <v>12.876443089244001</v>
      </c>
      <c r="BX662">
        <v>0.78445526112488206</v>
      </c>
      <c r="BY662">
        <v>0.71746986962853876</v>
      </c>
      <c r="BZ662">
        <v>0.71770098265514737</v>
      </c>
      <c r="CA662">
        <v>0.7003805254232045</v>
      </c>
      <c r="CB662">
        <v>0.69206705504106458</v>
      </c>
      <c r="CC662">
        <v>0.72276521124463056</v>
      </c>
      <c r="CD662">
        <v>0.65014641010039542</v>
      </c>
      <c r="CE662">
        <v>0.56012813761628932</v>
      </c>
      <c r="CF662">
        <v>0.59904279724705323</v>
      </c>
      <c r="CG662">
        <v>5.8758878536406024E-2</v>
      </c>
      <c r="CH662">
        <v>3.6492080477608699E-2</v>
      </c>
      <c r="CI662">
        <v>0.17183231240110175</v>
      </c>
      <c r="CJ662">
        <v>0.17913214466690036</v>
      </c>
      <c r="CK662">
        <v>0.32429467092750192</v>
      </c>
      <c r="CL662">
        <v>0.35543419257169695</v>
      </c>
      <c r="CM662">
        <v>0.50018858905869801</v>
      </c>
      <c r="CN662">
        <f t="shared" si="71"/>
        <v>5.1752168472303071</v>
      </c>
      <c r="CO662">
        <f t="shared" si="72"/>
        <v>5.6567027967346037</v>
      </c>
      <c r="CP662">
        <f t="shared" si="73"/>
        <v>4.2001527761882285</v>
      </c>
      <c r="CQ662">
        <f t="shared" si="74"/>
        <v>4.2366217522039653</v>
      </c>
      <c r="CR662">
        <f t="shared" si="75"/>
        <v>3.7382068158412376</v>
      </c>
      <c r="CS662">
        <f t="shared" si="76"/>
        <v>3.7651332939170814</v>
      </c>
      <c r="CT662">
        <f t="shared" si="77"/>
        <v>3.4193908346151654</v>
      </c>
    </row>
    <row r="663" spans="1:98" ht="36" customHeight="1" x14ac:dyDescent="0.35">
      <c r="A663" s="5" t="s">
        <v>1698</v>
      </c>
      <c r="B663" s="1" t="s">
        <v>1699</v>
      </c>
      <c r="C663" s="1" t="s">
        <v>1700</v>
      </c>
      <c r="D663" s="6">
        <v>0.62690925586000001</v>
      </c>
      <c r="E663" s="6">
        <v>0.22803794437</v>
      </c>
      <c r="F663" s="6">
        <v>0.40973714647600001</v>
      </c>
      <c r="G663" s="6">
        <v>0.41068104258799998</v>
      </c>
      <c r="H663" s="6">
        <v>0.41031220415199998</v>
      </c>
      <c r="I663" s="6">
        <v>0.18017509545999999</v>
      </c>
      <c r="J663" s="6">
        <v>0.19533535569900001</v>
      </c>
      <c r="K663" s="6">
        <v>0.16309896689600001</v>
      </c>
      <c r="L663" s="6">
        <v>0.18790803411699999</v>
      </c>
      <c r="M663" s="6">
        <v>5.1663965187420002</v>
      </c>
      <c r="N663" s="6">
        <v>1.912900082453</v>
      </c>
      <c r="O663" s="6">
        <v>3.2337209125130002</v>
      </c>
      <c r="P663" s="6">
        <v>3.2010659387090001</v>
      </c>
      <c r="Q663" s="6">
        <v>3.2236155515429998</v>
      </c>
      <c r="R663" s="6">
        <v>1.34022283223</v>
      </c>
      <c r="S663" s="6">
        <v>1.4065107837890001</v>
      </c>
      <c r="T663" s="6">
        <v>1.214777102902</v>
      </c>
      <c r="U663" s="6">
        <v>1.465153546784</v>
      </c>
      <c r="V663" s="6">
        <v>12.56879283836</v>
      </c>
      <c r="W663" s="6">
        <v>11.711494349334</v>
      </c>
      <c r="X663" s="6">
        <v>12.140131299987001</v>
      </c>
      <c r="Y663" s="6">
        <v>13.264926060387999</v>
      </c>
      <c r="Z663" s="6">
        <v>12.377533245527999</v>
      </c>
      <c r="AA663" s="6">
        <v>13.073925400686001</v>
      </c>
      <c r="AB663" s="6">
        <v>13.841991341990999</v>
      </c>
      <c r="AC663" s="6">
        <v>13.933711882985</v>
      </c>
      <c r="AD663" s="6">
        <v>12.954958863875</v>
      </c>
      <c r="AE663" s="6">
        <v>3.5871864745140001</v>
      </c>
      <c r="AF663" s="6">
        <v>5.0469418246729996</v>
      </c>
      <c r="AG663" s="6">
        <v>6.9691153537390003</v>
      </c>
      <c r="AH663" s="6">
        <v>8.2826980752540003</v>
      </c>
      <c r="AI663" s="6">
        <v>11.568430961708</v>
      </c>
      <c r="AJ663" s="6">
        <v>13.830672112885001</v>
      </c>
      <c r="AK663" s="6">
        <v>13.789025173489</v>
      </c>
      <c r="AL663" s="6">
        <v>16.312909768407</v>
      </c>
      <c r="AM663" s="6">
        <v>14.613052572207</v>
      </c>
      <c r="AN663" s="7">
        <v>278.37200000000001</v>
      </c>
      <c r="AO663" s="7">
        <v>285.98399999999998</v>
      </c>
      <c r="AP663" s="7">
        <v>273.572</v>
      </c>
      <c r="AQ663" s="7">
        <v>244.321</v>
      </c>
      <c r="AR663" s="7">
        <v>235.37</v>
      </c>
      <c r="AS663" s="7">
        <v>238.90299999999999</v>
      </c>
      <c r="AT663" s="7">
        <v>221.76</v>
      </c>
      <c r="AU663" s="7">
        <v>222.60400000000001</v>
      </c>
      <c r="AV663" s="7">
        <v>239.69200000000001</v>
      </c>
      <c r="AW663" s="6">
        <v>78.944002988806005</v>
      </c>
      <c r="AX663" s="6">
        <v>78.656498265636998</v>
      </c>
      <c r="AY663" s="6">
        <v>75.392218501892998</v>
      </c>
      <c r="AZ663" s="6">
        <v>74.561744590109001</v>
      </c>
      <c r="BA663" s="6">
        <v>65.898797637762002</v>
      </c>
      <c r="BB663" s="6">
        <v>52.630146963412002</v>
      </c>
      <c r="BC663" s="6">
        <v>53.622384559884999</v>
      </c>
      <c r="BD663" s="6">
        <v>53.187274262815997</v>
      </c>
      <c r="BE663" s="6">
        <v>49.832701967524997</v>
      </c>
      <c r="BF663" s="7">
        <v>204.374</v>
      </c>
      <c r="BG663" s="7">
        <v>202.839</v>
      </c>
      <c r="BH663" s="7">
        <v>186.85499999999999</v>
      </c>
      <c r="BI663" s="7">
        <v>167.47300000000001</v>
      </c>
      <c r="BJ663" s="7">
        <v>152.32499999999999</v>
      </c>
      <c r="BK663" s="7">
        <v>152.63499999999999</v>
      </c>
      <c r="BL663" s="7">
        <v>147.441</v>
      </c>
      <c r="BM663" s="7">
        <v>149.29</v>
      </c>
      <c r="BN663" s="7">
        <v>150.899</v>
      </c>
      <c r="BO663" s="6">
        <v>2.9410335796339999</v>
      </c>
      <c r="BP663" s="6">
        <v>3.699692191774</v>
      </c>
      <c r="BQ663" s="6">
        <v>4.8398556809480002</v>
      </c>
      <c r="BR663" s="6">
        <v>5.3116342410430004</v>
      </c>
      <c r="BS663" s="6">
        <v>5.7993987428259999</v>
      </c>
      <c r="BT663" s="6">
        <v>6.6208689194210004</v>
      </c>
      <c r="BU663" s="6">
        <v>6.8620079264380003</v>
      </c>
      <c r="BV663" s="6">
        <v>6.9249878150399997</v>
      </c>
      <c r="BW663" s="6">
        <v>6.4299311414540004</v>
      </c>
      <c r="BX663">
        <v>0.734175851019499</v>
      </c>
      <c r="BY663">
        <v>0.7092669519973146</v>
      </c>
      <c r="BZ663">
        <v>0.68301946105595601</v>
      </c>
      <c r="CA663">
        <v>0.68546297698519576</v>
      </c>
      <c r="CB663">
        <v>0.6471725368568636</v>
      </c>
      <c r="CC663">
        <v>0.63889946965923405</v>
      </c>
      <c r="CD663">
        <v>0.66486742424242429</v>
      </c>
      <c r="CE663">
        <v>0.67065281845788927</v>
      </c>
      <c r="CF663">
        <v>0.62955376065951307</v>
      </c>
      <c r="CG663">
        <v>0.16305304122347078</v>
      </c>
      <c r="CH663">
        <v>8.5877168297061782E-2</v>
      </c>
      <c r="CI663">
        <v>3.883974185813714E-4</v>
      </c>
      <c r="CJ663">
        <v>0.10857471390720445</v>
      </c>
      <c r="CK663">
        <v>0.10057743635589804</v>
      </c>
      <c r="CL663">
        <v>1.3168195777481123E-2</v>
      </c>
      <c r="CM663">
        <v>1.3783402600860707E-2</v>
      </c>
      <c r="CN663">
        <f t="shared" si="71"/>
        <v>4.3935709024803131</v>
      </c>
      <c r="CO663">
        <f t="shared" si="72"/>
        <v>4.9346922151177255</v>
      </c>
      <c r="CP663">
        <f t="shared" si="73"/>
        <v>10.383191651027449</v>
      </c>
      <c r="CQ663">
        <f t="shared" si="74"/>
        <v>4.8359304779646735</v>
      </c>
      <c r="CR663">
        <f t="shared" si="75"/>
        <v>4.845322482720845</v>
      </c>
      <c r="CS663">
        <f t="shared" si="76"/>
        <v>6.914257743450829</v>
      </c>
      <c r="CT663">
        <f t="shared" si="77"/>
        <v>6.8697402596465444</v>
      </c>
    </row>
    <row r="664" spans="1:98" ht="36" customHeight="1" x14ac:dyDescent="0.35">
      <c r="A664" s="5" t="s">
        <v>1701</v>
      </c>
      <c r="B664" s="1" t="s">
        <v>1702</v>
      </c>
      <c r="C664" s="1" t="s">
        <v>1703</v>
      </c>
      <c r="D664" s="6">
        <v>1.38175102426</v>
      </c>
      <c r="E664" s="6">
        <v>1.5170027028869999</v>
      </c>
      <c r="F664" s="6">
        <v>0.82343486143599998</v>
      </c>
      <c r="G664" s="6">
        <v>1.133852406223</v>
      </c>
      <c r="H664" s="6">
        <v>0.72825979380399997</v>
      </c>
      <c r="I664" s="6">
        <v>0.45360652813800001</v>
      </c>
      <c r="J664" s="6">
        <v>3.6303785244999998E-2</v>
      </c>
      <c r="K664" s="6">
        <v>0.92038335438100005</v>
      </c>
      <c r="L664" s="6">
        <v>-1.1412337732960001</v>
      </c>
      <c r="M664" s="6">
        <v>12.746974310638</v>
      </c>
      <c r="N664" s="6">
        <v>14.293928194524</v>
      </c>
      <c r="O664" s="6">
        <v>8.0899218331179998</v>
      </c>
      <c r="P664" s="6">
        <v>11.802323824934</v>
      </c>
      <c r="Q664" s="6">
        <v>7.4541143756860002</v>
      </c>
      <c r="R664" s="6">
        <v>4.6556514554300001</v>
      </c>
      <c r="S664" s="6">
        <v>0.38970290360999998</v>
      </c>
      <c r="T664" s="6">
        <v>10.197418295586999</v>
      </c>
      <c r="U664" s="6">
        <v>-15.897956263734001</v>
      </c>
      <c r="V664" s="6">
        <v>10.983691198552</v>
      </c>
      <c r="W664" s="6">
        <v>10.691917125812999</v>
      </c>
      <c r="X664" s="6">
        <v>10.523508260490001</v>
      </c>
      <c r="Y664" s="6">
        <v>9.8310581828130008</v>
      </c>
      <c r="Z664" s="6">
        <v>9.3650893867500002</v>
      </c>
      <c r="AA664" s="6">
        <v>10.213258346506001</v>
      </c>
      <c r="AB664" s="6">
        <v>9.2925852204110004</v>
      </c>
      <c r="AC664" s="6">
        <v>9.3393563529189993</v>
      </c>
      <c r="AD664" s="6">
        <v>8.7008881659939998</v>
      </c>
      <c r="AE664" s="6">
        <v>10.244077530509999</v>
      </c>
      <c r="AF664" s="6">
        <v>12.894172609241</v>
      </c>
      <c r="AG664" s="6">
        <v>15.831509239364999</v>
      </c>
      <c r="AH664" s="6">
        <v>19.903875727391</v>
      </c>
      <c r="AI664" s="6">
        <v>25.313689244590002</v>
      </c>
      <c r="AJ664" s="6">
        <v>26.549187454022999</v>
      </c>
      <c r="AK664" s="6">
        <v>29.361857862053999</v>
      </c>
      <c r="AL664" s="6">
        <v>30.587716200056001</v>
      </c>
      <c r="AM664" s="6">
        <v>31.500629885264001</v>
      </c>
      <c r="AN664" s="7">
        <v>211.113</v>
      </c>
      <c r="AO664" s="7">
        <v>205.31513350399999</v>
      </c>
      <c r="AP664" s="7">
        <v>181.414134996</v>
      </c>
      <c r="AQ664" s="7">
        <v>180.11559072</v>
      </c>
      <c r="AR664" s="7">
        <v>166.78513625400001</v>
      </c>
      <c r="AS664" s="7">
        <v>152.28666419000001</v>
      </c>
      <c r="AT664" s="7">
        <v>158.90076069</v>
      </c>
      <c r="AU664" s="7">
        <v>156.05509096399999</v>
      </c>
      <c r="AV664" s="7">
        <v>150.74204466</v>
      </c>
      <c r="AW664" s="6">
        <v>83.798723906155004</v>
      </c>
      <c r="AX664" s="6">
        <v>76.909060545176004</v>
      </c>
      <c r="AY664" s="6">
        <v>74.404189588080001</v>
      </c>
      <c r="AZ664" s="6">
        <v>74.030881006456994</v>
      </c>
      <c r="BA664" s="6">
        <v>72.338269314515003</v>
      </c>
      <c r="BB664" s="6">
        <v>70.736623322184002</v>
      </c>
      <c r="BC664" s="6">
        <v>66.036595014615997</v>
      </c>
      <c r="BD664" s="6">
        <v>62.372262681551</v>
      </c>
      <c r="BE664" s="6">
        <v>65.027640308377997</v>
      </c>
      <c r="BF664" s="7">
        <v>179.60900000000001</v>
      </c>
      <c r="BG664" s="7">
        <v>174.66277654800001</v>
      </c>
      <c r="BH664" s="7">
        <v>153.64353904999999</v>
      </c>
      <c r="BI664" s="7">
        <v>153.10973730000001</v>
      </c>
      <c r="BJ664" s="7">
        <v>142.868544786</v>
      </c>
      <c r="BK664" s="7">
        <v>126.123876724</v>
      </c>
      <c r="BL664" s="7">
        <v>134.18049718500001</v>
      </c>
      <c r="BM664" s="7">
        <v>131.446356552</v>
      </c>
      <c r="BN664" s="7">
        <v>127.27993965</v>
      </c>
      <c r="BO664" s="6">
        <v>9.2862270536360008</v>
      </c>
      <c r="BP664" s="6">
        <v>11.666899611626</v>
      </c>
      <c r="BQ664" s="6">
        <v>14.460199980146999</v>
      </c>
      <c r="BR664" s="6">
        <v>18.300601596877001</v>
      </c>
      <c r="BS664" s="6">
        <v>21.780746622414</v>
      </c>
      <c r="BT664" s="6">
        <v>22.614859894336</v>
      </c>
      <c r="BU664" s="6">
        <v>22.202369914236002</v>
      </c>
      <c r="BV664" s="6">
        <v>22.348559085512001</v>
      </c>
      <c r="BW664" s="6">
        <v>21.718777886904999</v>
      </c>
      <c r="BX664">
        <v>0.85077186151492334</v>
      </c>
      <c r="BY664">
        <v>0.85070580802850171</v>
      </c>
      <c r="BZ664">
        <v>0.84692154254346097</v>
      </c>
      <c r="CA664">
        <v>0.85006376565156905</v>
      </c>
      <c r="CB664">
        <v>0.85660238073267503</v>
      </c>
      <c r="CC664">
        <v>0.82820040346173651</v>
      </c>
      <c r="CD664">
        <v>0.84442954585203756</v>
      </c>
      <c r="CE664">
        <v>0.84230739119124975</v>
      </c>
      <c r="CF664">
        <v>0.84435593226217021</v>
      </c>
      <c r="CG664">
        <v>0.30019369764221288</v>
      </c>
      <c r="CH664">
        <v>0.28366638320399079</v>
      </c>
      <c r="CI664">
        <v>0.17318028912065259</v>
      </c>
      <c r="CJ664">
        <v>0.27941888869610548</v>
      </c>
      <c r="CK664">
        <v>0.3321114144716622</v>
      </c>
      <c r="CL664">
        <v>0.36111230467776839</v>
      </c>
      <c r="CM664">
        <v>0.84448910048025549</v>
      </c>
      <c r="CN664">
        <f t="shared" si="71"/>
        <v>3.7182330182773828</v>
      </c>
      <c r="CO664">
        <f t="shared" si="72"/>
        <v>3.7621232564495699</v>
      </c>
      <c r="CP664">
        <f t="shared" si="73"/>
        <v>4.1823704726705797</v>
      </c>
      <c r="CQ664">
        <f t="shared" si="74"/>
        <v>3.6697434575705543</v>
      </c>
      <c r="CR664">
        <f t="shared" si="75"/>
        <v>3.4141614905719395</v>
      </c>
      <c r="CS664">
        <f t="shared" si="76"/>
        <v>3.3857084716953718</v>
      </c>
      <c r="CT664">
        <f t="shared" si="77"/>
        <v>2.4962584351128547</v>
      </c>
    </row>
    <row r="665" spans="1:98" ht="36" customHeight="1" x14ac:dyDescent="0.35">
      <c r="A665" s="5" t="s">
        <v>1704</v>
      </c>
      <c r="B665" s="1" t="s">
        <v>1705</v>
      </c>
      <c r="C665" s="1" t="s">
        <v>1706</v>
      </c>
      <c r="D665" s="6">
        <v>0.13816133898800001</v>
      </c>
      <c r="E665" s="6">
        <v>0.10180928263</v>
      </c>
      <c r="F665" s="6">
        <v>5.3989700426000001E-2</v>
      </c>
      <c r="G665" s="6">
        <v>0.23867173988199999</v>
      </c>
      <c r="H665" s="6">
        <v>0.244328866655</v>
      </c>
      <c r="I665" s="6">
        <v>0.17524831951600001</v>
      </c>
      <c r="J665" s="6">
        <v>0.14082819590699999</v>
      </c>
      <c r="K665" s="6">
        <v>0.158635311029</v>
      </c>
      <c r="L665" s="6">
        <v>0.25371057113000001</v>
      </c>
      <c r="M665" s="6">
        <v>1.386514129387</v>
      </c>
      <c r="N665" s="6">
        <v>1.025226390686</v>
      </c>
      <c r="O665" s="6">
        <v>0.51014568583499997</v>
      </c>
      <c r="P665" s="6">
        <v>2.0830887409219998</v>
      </c>
      <c r="Q665" s="6">
        <v>2.1280306994589999</v>
      </c>
      <c r="R665" s="6">
        <v>1.5396486442840001</v>
      </c>
      <c r="S665" s="6">
        <v>1.2332952913890001</v>
      </c>
      <c r="T665" s="6">
        <v>1.412691499233</v>
      </c>
      <c r="U665" s="6">
        <v>2.2888113387789999</v>
      </c>
      <c r="V665" s="6">
        <v>9.9800459274730002</v>
      </c>
      <c r="W665" s="6">
        <v>9.9483340194469996</v>
      </c>
      <c r="X665" s="6">
        <v>9.9122744639170008</v>
      </c>
      <c r="Y665" s="6">
        <v>11.356204890620001</v>
      </c>
      <c r="Z665" s="6">
        <v>11.565673810677</v>
      </c>
      <c r="AA665" s="6">
        <v>11.395735085528999</v>
      </c>
      <c r="AB665" s="6">
        <v>11.368686242927</v>
      </c>
      <c r="AC665" s="6">
        <v>11.470848831685</v>
      </c>
      <c r="AD665" s="6">
        <v>10.990812816417</v>
      </c>
      <c r="AE665" s="6">
        <v>2.7299264340130001</v>
      </c>
      <c r="AF665" s="6">
        <v>5.8277692397100003</v>
      </c>
      <c r="AG665" s="6">
        <v>6.0428972657089997</v>
      </c>
      <c r="AH665" s="6">
        <v>4.4128338255069997</v>
      </c>
      <c r="AI665" s="6">
        <v>4.796482099206</v>
      </c>
      <c r="AJ665" s="6">
        <v>8.1846116687239991</v>
      </c>
      <c r="AK665" s="6">
        <v>10.234798314269</v>
      </c>
      <c r="AL665" s="6">
        <v>10.88654619709</v>
      </c>
      <c r="AM665" s="6">
        <v>9.9792884918359999</v>
      </c>
      <c r="AN665" s="7">
        <v>332.26299999999998</v>
      </c>
      <c r="AO665" s="7">
        <v>313.35899999999998</v>
      </c>
      <c r="AP665" s="7">
        <v>309.37400000000002</v>
      </c>
      <c r="AQ665" s="7">
        <v>268.51400000000001</v>
      </c>
      <c r="AR665" s="7">
        <v>251.86600000000001</v>
      </c>
      <c r="AS665" s="7">
        <v>247.46100000000001</v>
      </c>
      <c r="AT665" s="7">
        <v>242.13</v>
      </c>
      <c r="AU665" s="7">
        <v>233.62700000000001</v>
      </c>
      <c r="AV665" s="7">
        <v>236.63399999999999</v>
      </c>
      <c r="AW665" s="6">
        <v>45.280094383063997</v>
      </c>
      <c r="AX665" s="6">
        <v>47.569082107104002</v>
      </c>
      <c r="AY665" s="6">
        <v>49.553937952123</v>
      </c>
      <c r="AZ665" s="6">
        <v>56.759424089619003</v>
      </c>
      <c r="BA665" s="6">
        <v>59.266435326721002</v>
      </c>
      <c r="BB665" s="6">
        <v>58.565188049833999</v>
      </c>
      <c r="BC665" s="6">
        <v>61.872960806178</v>
      </c>
      <c r="BD665" s="6">
        <v>66.854002319936995</v>
      </c>
      <c r="BE665" s="6">
        <v>68.365492701809998</v>
      </c>
      <c r="BF665" s="7">
        <v>289.36500000000001</v>
      </c>
      <c r="BG665" s="7">
        <v>272.35899999999998</v>
      </c>
      <c r="BH665" s="7">
        <v>270.62299999999999</v>
      </c>
      <c r="BI665" s="7">
        <v>230.39099999999999</v>
      </c>
      <c r="BJ665" s="7">
        <v>214.227</v>
      </c>
      <c r="BK665" s="7">
        <v>205.148</v>
      </c>
      <c r="BL665" s="7">
        <v>201.38900000000001</v>
      </c>
      <c r="BM665" s="7">
        <v>196.31200000000001</v>
      </c>
      <c r="BN665" s="7">
        <v>199.09800000000001</v>
      </c>
      <c r="BO665" s="6">
        <v>1.530879388434</v>
      </c>
      <c r="BP665" s="6">
        <v>3.7452699823070001</v>
      </c>
      <c r="BQ665" s="6">
        <v>3.4578521140060001</v>
      </c>
      <c r="BR665" s="6">
        <v>1.946819529958</v>
      </c>
      <c r="BS665" s="6">
        <v>2.1750955167739998</v>
      </c>
      <c r="BT665" s="6">
        <v>2.7655520369279998</v>
      </c>
      <c r="BU665" s="6">
        <v>4.0484455659879997</v>
      </c>
      <c r="BV665" s="6">
        <v>3.9345331086319999</v>
      </c>
      <c r="BW665" s="6">
        <v>4.5405998666440004</v>
      </c>
      <c r="BX665">
        <v>0.87089143238940248</v>
      </c>
      <c r="BY665">
        <v>0.8691596539432408</v>
      </c>
      <c r="BZ665">
        <v>0.87474383755583851</v>
      </c>
      <c r="CA665">
        <v>0.85802230051319472</v>
      </c>
      <c r="CB665">
        <v>0.85055942445586141</v>
      </c>
      <c r="CC665">
        <v>0.82901144018653439</v>
      </c>
      <c r="CD665">
        <v>0.83173914839136009</v>
      </c>
      <c r="CE665">
        <v>0.84027959097193394</v>
      </c>
      <c r="CF665">
        <v>0.8413752884200919</v>
      </c>
      <c r="CG665">
        <v>3.446906694065191E-2</v>
      </c>
      <c r="CH665">
        <v>7.826273438790661E-2</v>
      </c>
      <c r="CI665">
        <v>8.8423511819038167E-2</v>
      </c>
      <c r="CJ665">
        <v>3.1316760381750471E-2</v>
      </c>
      <c r="CK665">
        <v>3.9215531539933193E-2</v>
      </c>
      <c r="CL665">
        <v>1.4054775025734673E-2</v>
      </c>
      <c r="CM665">
        <v>4.9552249717094009E-2</v>
      </c>
      <c r="CN665">
        <f t="shared" si="71"/>
        <v>5.6820294681401826</v>
      </c>
      <c r="CO665">
        <f t="shared" si="72"/>
        <v>4.8552706163375641</v>
      </c>
      <c r="CP665">
        <f t="shared" si="73"/>
        <v>4.7248231799634164</v>
      </c>
      <c r="CQ665">
        <f t="shared" si="74"/>
        <v>5.9141651800597463</v>
      </c>
      <c r="CR665">
        <f t="shared" si="75"/>
        <v>5.7076292548135372</v>
      </c>
      <c r="CS665">
        <f t="shared" si="76"/>
        <v>6.7132936151667799</v>
      </c>
      <c r="CT665">
        <f t="shared" si="77"/>
        <v>5.4502490237598877</v>
      </c>
    </row>
    <row r="666" spans="1:98" ht="36" customHeight="1" x14ac:dyDescent="0.35">
      <c r="A666" s="5" t="s">
        <v>1707</v>
      </c>
      <c r="B666" s="1" t="s">
        <v>1708</v>
      </c>
      <c r="C666" s="1" t="s">
        <v>1709</v>
      </c>
      <c r="D666" s="6">
        <v>0.25021383389500002</v>
      </c>
      <c r="E666" s="6">
        <v>0.40499571417899999</v>
      </c>
      <c r="F666" s="6">
        <v>0.52077118595600003</v>
      </c>
      <c r="G666" s="6">
        <v>0.10875551137599999</v>
      </c>
      <c r="H666" s="6">
        <v>6.3126303743000003E-2</v>
      </c>
      <c r="I666" s="6">
        <v>7.4649420228000002E-2</v>
      </c>
      <c r="J666" s="6">
        <v>0.18517770325800001</v>
      </c>
      <c r="K666" s="6">
        <v>6.0993078210000003E-2</v>
      </c>
      <c r="L666" s="6">
        <v>0.224129469547</v>
      </c>
      <c r="M666" s="6">
        <v>4.9647152370540004</v>
      </c>
      <c r="N666" s="6">
        <v>7.3592055403109997</v>
      </c>
      <c r="O666" s="6">
        <v>9.0150250417359992</v>
      </c>
      <c r="P666" s="6">
        <v>1.6783366294299999</v>
      </c>
      <c r="Q666" s="6">
        <v>0.87449313596199996</v>
      </c>
      <c r="R666" s="6">
        <v>1.1034886843580001</v>
      </c>
      <c r="S666" s="6">
        <v>2.7098268174319999</v>
      </c>
      <c r="T666" s="6">
        <v>0.81521739130399995</v>
      </c>
      <c r="U666" s="6">
        <v>2.834384010165</v>
      </c>
      <c r="V666" s="6">
        <v>4.9778303424979997</v>
      </c>
      <c r="W666" s="6">
        <v>5.1055870173760001</v>
      </c>
      <c r="X666" s="6">
        <v>6.0041401139339996</v>
      </c>
      <c r="Y666" s="6">
        <v>5.546529677963</v>
      </c>
      <c r="Z666" s="6">
        <v>7.5181616662639996</v>
      </c>
      <c r="AA666" s="6">
        <v>6.9398343427329996</v>
      </c>
      <c r="AB666" s="6">
        <v>6.5999910186750004</v>
      </c>
      <c r="AC666" s="6">
        <v>7.0915377693380002</v>
      </c>
      <c r="AD666" s="6">
        <v>7.9075195437029997</v>
      </c>
      <c r="AE666" s="6">
        <v>2.6249095425909998</v>
      </c>
      <c r="AF666" s="6">
        <v>3.4891373624850002</v>
      </c>
      <c r="AG666" s="6">
        <v>6.1665847784589998</v>
      </c>
      <c r="AH666" s="6">
        <v>6.92488858858</v>
      </c>
      <c r="AI666" s="6">
        <v>13.951684544092</v>
      </c>
      <c r="AJ666" s="6">
        <v>13.824957264957</v>
      </c>
      <c r="AK666" s="6">
        <v>13.792225248488</v>
      </c>
      <c r="AL666" s="6">
        <v>12.510471528369999</v>
      </c>
      <c r="AM666" s="6">
        <v>12.633778640197001</v>
      </c>
      <c r="AN666" s="7">
        <v>410.92200000000003</v>
      </c>
      <c r="AO666" s="7">
        <v>387.59500000000003</v>
      </c>
      <c r="AP666" s="7">
        <v>307.721</v>
      </c>
      <c r="AQ666" s="7">
        <v>304.06400000000002</v>
      </c>
      <c r="AR666" s="7">
        <v>273.37799999999999</v>
      </c>
      <c r="AS666" s="7">
        <v>293.73899999999998</v>
      </c>
      <c r="AT666" s="7">
        <v>311.75799999999998</v>
      </c>
      <c r="AU666" s="7">
        <v>282.26600000000002</v>
      </c>
      <c r="AV666" s="7">
        <v>258.779</v>
      </c>
      <c r="AW666" s="6">
        <v>75.792486165257998</v>
      </c>
      <c r="AX666" s="6">
        <v>72.112385350688001</v>
      </c>
      <c r="AY666" s="6">
        <v>77.215724633677993</v>
      </c>
      <c r="AZ666" s="6">
        <v>80.065052094295993</v>
      </c>
      <c r="BA666" s="6">
        <v>51.574011076239003</v>
      </c>
      <c r="BB666" s="6">
        <v>46.752729463911997</v>
      </c>
      <c r="BC666" s="6">
        <v>43.109719718500003</v>
      </c>
      <c r="BD666" s="6">
        <v>46.478499004485002</v>
      </c>
      <c r="BE666" s="6">
        <v>49.784178778030999</v>
      </c>
      <c r="BF666" s="7">
        <v>295.35399999999998</v>
      </c>
      <c r="BG666" s="7">
        <v>264.71899999999999</v>
      </c>
      <c r="BH666" s="7">
        <v>222.54300000000001</v>
      </c>
      <c r="BI666" s="7">
        <v>222.41300000000001</v>
      </c>
      <c r="BJ666" s="7">
        <v>186.196</v>
      </c>
      <c r="BK666" s="7">
        <v>179.97900000000001</v>
      </c>
      <c r="BL666" s="7">
        <v>178.31200000000001</v>
      </c>
      <c r="BM666" s="7">
        <v>151.68700000000001</v>
      </c>
      <c r="BN666" s="7">
        <v>129.36099999999999</v>
      </c>
      <c r="BO666" s="6">
        <v>2.4319337366189999</v>
      </c>
      <c r="BP666" s="6">
        <v>3.183972067504</v>
      </c>
      <c r="BQ666" s="6">
        <v>4.3079909466549999</v>
      </c>
      <c r="BR666" s="6">
        <v>4.914991426886</v>
      </c>
      <c r="BS666" s="6">
        <v>6.5300115352489998</v>
      </c>
      <c r="BT666" s="6">
        <v>6.0984615384619998</v>
      </c>
      <c r="BU666" s="6">
        <v>4.9216511619679997</v>
      </c>
      <c r="BV666" s="6">
        <v>4.4319150331079999</v>
      </c>
      <c r="BW666" s="6">
        <v>3.8502873348760001</v>
      </c>
      <c r="BX666">
        <v>0.71875927791649019</v>
      </c>
      <c r="BY666">
        <v>0.68297836659399624</v>
      </c>
      <c r="BZ666">
        <v>0.72319731185066993</v>
      </c>
      <c r="CA666">
        <v>0.73146771732266891</v>
      </c>
      <c r="CB666">
        <v>0.68109357739101173</v>
      </c>
      <c r="CC666">
        <v>0.61271741239671962</v>
      </c>
      <c r="CD666">
        <v>0.57195645340296009</v>
      </c>
      <c r="CE666">
        <v>0.53739026308517501</v>
      </c>
      <c r="CF666">
        <v>0.49988986741582581</v>
      </c>
      <c r="CG666">
        <v>0.11083655187492042</v>
      </c>
      <c r="CH666">
        <v>0.17349964256177156</v>
      </c>
      <c r="CI666">
        <v>0.20582564868369613</v>
      </c>
      <c r="CJ666">
        <v>1.9373613946516696E-2</v>
      </c>
      <c r="CK666">
        <v>5.1755854205983554E-2</v>
      </c>
      <c r="CL666">
        <v>5.5602576004658823E-2</v>
      </c>
      <c r="CM666">
        <v>6.9564153742989118E-2</v>
      </c>
      <c r="CN666">
        <f t="shared" si="71"/>
        <v>3.8537359141896892</v>
      </c>
      <c r="CO666">
        <f t="shared" si="72"/>
        <v>3.4582501162356936</v>
      </c>
      <c r="CP666">
        <f t="shared" si="73"/>
        <v>3.4563531934050484</v>
      </c>
      <c r="CQ666">
        <f t="shared" si="74"/>
        <v>5.6764337842021551</v>
      </c>
      <c r="CR666">
        <f t="shared" si="75"/>
        <v>4.9869008305889837</v>
      </c>
      <c r="CS666">
        <f t="shared" si="76"/>
        <v>4.8375028681717218</v>
      </c>
      <c r="CT666">
        <f t="shared" si="77"/>
        <v>4.6291172935635263</v>
      </c>
    </row>
    <row r="667" spans="1:98" ht="36" customHeight="1" x14ac:dyDescent="0.35">
      <c r="A667" s="5" t="s">
        <v>1710</v>
      </c>
      <c r="B667" s="1" t="s">
        <v>1711</v>
      </c>
      <c r="C667" s="1" t="s">
        <v>1712</v>
      </c>
      <c r="D667" s="6">
        <v>-0.68465143742800005</v>
      </c>
      <c r="E667" s="6">
        <v>0.29529566274300001</v>
      </c>
      <c r="F667" s="6">
        <v>0.49860905267700001</v>
      </c>
      <c r="G667" s="6">
        <v>0.83849526921200002</v>
      </c>
      <c r="H667" s="6">
        <v>0.26222492145300003</v>
      </c>
      <c r="I667" s="6">
        <v>0.27232491797899999</v>
      </c>
      <c r="J667" s="6">
        <v>-1.418336132681</v>
      </c>
      <c r="K667" s="6">
        <v>0.408123314934</v>
      </c>
      <c r="L667" s="6">
        <v>-1.676470773673</v>
      </c>
      <c r="M667" s="6">
        <v>-17.084760747044001</v>
      </c>
      <c r="N667" s="6">
        <v>6.3759334930250002</v>
      </c>
      <c r="O667" s="6">
        <v>11.214664140145</v>
      </c>
      <c r="P667" s="6">
        <v>20.568546538284998</v>
      </c>
      <c r="Q667" s="6">
        <v>6.6037214952239998</v>
      </c>
      <c r="R667" s="6">
        <v>6.8119551681199999</v>
      </c>
      <c r="S667" s="6">
        <v>-37.745627294320997</v>
      </c>
      <c r="T667" s="6">
        <v>11.574697173620001</v>
      </c>
      <c r="U667" s="6">
        <v>-47.237519985787998</v>
      </c>
      <c r="V667" s="6">
        <v>3.5029132529170002</v>
      </c>
      <c r="W667" s="6">
        <v>4.5682541562879999</v>
      </c>
      <c r="X667" s="6">
        <v>4.7007523120419998</v>
      </c>
      <c r="Y667" s="6">
        <v>4.188950154084</v>
      </c>
      <c r="Z667" s="6">
        <v>3.944142632578</v>
      </c>
      <c r="AA667" s="6">
        <v>4.0020328388979998</v>
      </c>
      <c r="AB667" s="6">
        <v>3.9930328533389998</v>
      </c>
      <c r="AC667" s="6">
        <v>3.5055391887799998</v>
      </c>
      <c r="AD667" s="6">
        <v>3.549023687479</v>
      </c>
      <c r="AE667" s="6">
        <v>6.1029495790850001</v>
      </c>
      <c r="AF667" s="6">
        <v>4.2333013901510004</v>
      </c>
      <c r="AG667" s="6">
        <v>5.6774091376989997</v>
      </c>
      <c r="AH667" s="6">
        <v>8.7444580699929997</v>
      </c>
      <c r="AI667" s="6">
        <v>10.729354033869001</v>
      </c>
      <c r="AJ667" s="6">
        <v>12.446343669997001</v>
      </c>
      <c r="AK667" s="6">
        <v>15.035849852383</v>
      </c>
      <c r="AL667" s="6">
        <v>18.663794170814</v>
      </c>
      <c r="AM667" s="6">
        <v>22.137256674890999</v>
      </c>
      <c r="AN667" s="7">
        <v>356.64600000000002</v>
      </c>
      <c r="AO667" s="7">
        <v>320.779</v>
      </c>
      <c r="AP667" s="7">
        <v>292.166</v>
      </c>
      <c r="AQ667" s="7">
        <v>289.452</v>
      </c>
      <c r="AR667" s="7">
        <v>245.554</v>
      </c>
      <c r="AS667" s="7">
        <v>210.54300000000001</v>
      </c>
      <c r="AT667" s="7">
        <v>191.18299999999999</v>
      </c>
      <c r="AU667" s="7">
        <v>178.54599999999999</v>
      </c>
      <c r="AV667" s="7">
        <v>158.607</v>
      </c>
      <c r="AW667" s="6">
        <v>41.865603427487997</v>
      </c>
      <c r="AX667" s="6">
        <v>48.532167005944999</v>
      </c>
      <c r="AY667" s="6">
        <v>49.672788757075999</v>
      </c>
      <c r="AZ667" s="6">
        <v>43.980694553847002</v>
      </c>
      <c r="BA667" s="6">
        <v>44.112496640250001</v>
      </c>
      <c r="BB667" s="6">
        <v>43.198776496962999</v>
      </c>
      <c r="BC667" s="6">
        <v>39.968511844672001</v>
      </c>
      <c r="BD667" s="6">
        <v>36.792759288923001</v>
      </c>
      <c r="BE667" s="6">
        <v>38.414445768472</v>
      </c>
      <c r="BF667" s="7">
        <v>341.375</v>
      </c>
      <c r="BG667" s="7">
        <v>303.81200000000001</v>
      </c>
      <c r="BH667" s="7">
        <v>275.988</v>
      </c>
      <c r="BI667" s="7">
        <v>274.89999999999998</v>
      </c>
      <c r="BJ667" s="7">
        <v>223.73099999999999</v>
      </c>
      <c r="BK667" s="7">
        <v>189.73</v>
      </c>
      <c r="BL667" s="7">
        <v>171.78</v>
      </c>
      <c r="BM667" s="7">
        <v>165.828</v>
      </c>
      <c r="BN667" s="7">
        <v>150.58699999999999</v>
      </c>
      <c r="BO667" s="6">
        <v>5.2071561892910001</v>
      </c>
      <c r="BP667" s="6">
        <v>3.1244166220710001</v>
      </c>
      <c r="BQ667" s="6">
        <v>4.2369414310979998</v>
      </c>
      <c r="BR667" s="6">
        <v>7.6262761858459998</v>
      </c>
      <c r="BS667" s="6">
        <v>10.212945847597</v>
      </c>
      <c r="BT667" s="6">
        <v>12.463667686859001</v>
      </c>
      <c r="BU667" s="6">
        <v>15.18901640436</v>
      </c>
      <c r="BV667" s="6">
        <v>18.663794170814</v>
      </c>
      <c r="BW667" s="6">
        <v>21.298939509410001</v>
      </c>
      <c r="BX667">
        <v>0.95718163108516563</v>
      </c>
      <c r="BY667">
        <v>0.94710688667275611</v>
      </c>
      <c r="BZ667">
        <v>0.94462736937220626</v>
      </c>
      <c r="CA667">
        <v>0.94972568854248707</v>
      </c>
      <c r="CB667">
        <v>0.91112749130537474</v>
      </c>
      <c r="CC667">
        <v>0.90114608417282926</v>
      </c>
      <c r="CD667">
        <v>0.89851085086017068</v>
      </c>
      <c r="CE667">
        <v>0.92876905671367604</v>
      </c>
      <c r="CF667">
        <v>0.94943476643527702</v>
      </c>
      <c r="CG667">
        <v>0.51658472910533937</v>
      </c>
      <c r="CH667">
        <v>0.2240845046913745</v>
      </c>
      <c r="CI667">
        <v>0.23652286978718273</v>
      </c>
      <c r="CJ667">
        <v>0.26930742248536593</v>
      </c>
      <c r="CK667">
        <v>0.75242956125634097</v>
      </c>
      <c r="CL667">
        <v>0.83084495856904694</v>
      </c>
      <c r="CM667">
        <v>0.92784817489581228</v>
      </c>
      <c r="CN667">
        <f t="shared" si="71"/>
        <v>1.6966362765670226</v>
      </c>
      <c r="CO667">
        <f t="shared" si="72"/>
        <v>3.077500631910004</v>
      </c>
      <c r="CP667">
        <f t="shared" si="73"/>
        <v>3.090246178290454</v>
      </c>
      <c r="CQ667">
        <f t="shared" si="74"/>
        <v>2.9268137043714009</v>
      </c>
      <c r="CR667">
        <f t="shared" si="75"/>
        <v>1.7210473545312015</v>
      </c>
      <c r="CS667">
        <f t="shared" si="76"/>
        <v>1.6379459324457548</v>
      </c>
      <c r="CT667">
        <f t="shared" si="77"/>
        <v>1.0241083694952546</v>
      </c>
    </row>
    <row r="668" spans="1:98" ht="36" customHeight="1" x14ac:dyDescent="0.35">
      <c r="A668" s="5" t="s">
        <v>1713</v>
      </c>
      <c r="B668" s="1" t="s">
        <v>1714</v>
      </c>
      <c r="C668" s="1" t="s">
        <v>1715</v>
      </c>
      <c r="D668" s="6">
        <v>1.3529763833140001</v>
      </c>
      <c r="E668" s="6">
        <v>0.74428584249800001</v>
      </c>
      <c r="F668" s="6">
        <v>0.80959270722300003</v>
      </c>
      <c r="G668" s="6">
        <v>2.0929128665590002</v>
      </c>
      <c r="H668" s="6">
        <v>0.88082210062699995</v>
      </c>
      <c r="I668" s="6">
        <v>0.89581198119200001</v>
      </c>
      <c r="J668" s="6">
        <v>1.3634161201649999</v>
      </c>
      <c r="K668" s="6">
        <v>0.77468314405399996</v>
      </c>
      <c r="L668" s="6">
        <v>1.3634095682339999</v>
      </c>
      <c r="M668" s="6">
        <v>15.325606949599001</v>
      </c>
      <c r="N668" s="6">
        <v>8.045302770508</v>
      </c>
      <c r="O668" s="6">
        <v>7.331955755439</v>
      </c>
      <c r="P668" s="6">
        <v>15.944789510007</v>
      </c>
      <c r="Q668" s="6">
        <v>7.8853046594979999</v>
      </c>
      <c r="R668" s="6">
        <v>8.1500462666380002</v>
      </c>
      <c r="S668" s="6">
        <v>10.547019965858</v>
      </c>
      <c r="T668" s="6">
        <v>5.7040859881259998</v>
      </c>
      <c r="U668" s="6">
        <v>10.400070808993</v>
      </c>
      <c r="V668" s="6">
        <v>8.6215689831629998</v>
      </c>
      <c r="W668" s="6">
        <v>9.0656963021239996</v>
      </c>
      <c r="X668" s="6">
        <v>9.4608233259379997</v>
      </c>
      <c r="Y668" s="6">
        <v>13.451116410145</v>
      </c>
      <c r="Z668" s="6">
        <v>12.752117043073</v>
      </c>
      <c r="AA668" s="6">
        <v>9.8066873547469999</v>
      </c>
      <c r="AB668" s="6">
        <v>12.643785829367999</v>
      </c>
      <c r="AC668" s="6">
        <v>13.224375805135001</v>
      </c>
      <c r="AD668" s="6">
        <v>13.993232194767</v>
      </c>
      <c r="AE668" s="6">
        <v>1.392537558493</v>
      </c>
      <c r="AF668" s="6">
        <v>1.797304043934</v>
      </c>
      <c r="AG668" s="6">
        <v>2.243937232525</v>
      </c>
      <c r="AH668" s="6">
        <v>5.698233225449</v>
      </c>
      <c r="AI668" s="6">
        <v>5.0697428195059997</v>
      </c>
      <c r="AJ668" s="6">
        <v>9.2668839151560007</v>
      </c>
      <c r="AK668" s="6">
        <v>10.915788492026</v>
      </c>
      <c r="AL668" s="6">
        <v>12.422360248446999</v>
      </c>
      <c r="AM668" s="6">
        <v>10.59507803823</v>
      </c>
      <c r="AN668" s="7">
        <v>292.15100000000001</v>
      </c>
      <c r="AO668" s="7">
        <v>254.2</v>
      </c>
      <c r="AP668" s="7">
        <v>224.917</v>
      </c>
      <c r="AQ668" s="7">
        <v>147.61600000000001</v>
      </c>
      <c r="AR668" s="7">
        <v>128.363</v>
      </c>
      <c r="AS668" s="7">
        <v>148.87799999999999</v>
      </c>
      <c r="AT668" s="7">
        <v>106.756</v>
      </c>
      <c r="AU668" s="7">
        <v>101.691</v>
      </c>
      <c r="AV668" s="7">
        <v>88.063999999999993</v>
      </c>
      <c r="AW668" s="6">
        <v>65.319304058518</v>
      </c>
      <c r="AX668" s="6">
        <v>71.429976396537995</v>
      </c>
      <c r="AY668" s="6">
        <v>60.471196041205999</v>
      </c>
      <c r="AZ668" s="6">
        <v>46.060725124648002</v>
      </c>
      <c r="BA668" s="6">
        <v>61.463194222634002</v>
      </c>
      <c r="BB668" s="6">
        <v>32.375502088959003</v>
      </c>
      <c r="BC668" s="6">
        <v>37.870470980554003</v>
      </c>
      <c r="BD668" s="6">
        <v>32.519101985425998</v>
      </c>
      <c r="BE668" s="6">
        <v>36.171420784883999</v>
      </c>
      <c r="BF668" s="7">
        <v>227.56</v>
      </c>
      <c r="BG668" s="7">
        <v>195.297</v>
      </c>
      <c r="BH668" s="7">
        <v>166.37200000000001</v>
      </c>
      <c r="BI668" s="7">
        <v>100.91200000000001</v>
      </c>
      <c r="BJ668" s="7">
        <v>98.924999999999997</v>
      </c>
      <c r="BK668" s="7">
        <v>120.61499999999999</v>
      </c>
      <c r="BL668" s="7">
        <v>77.787999999999997</v>
      </c>
      <c r="BM668" s="7">
        <v>71.063000000000002</v>
      </c>
      <c r="BN668" s="7">
        <v>55.237000000000002</v>
      </c>
      <c r="BO668" s="6">
        <v>2.085727772761</v>
      </c>
      <c r="BP668" s="6">
        <v>2.525244391477</v>
      </c>
      <c r="BQ668" s="6">
        <v>2.9885877318120002</v>
      </c>
      <c r="BR668" s="6">
        <v>4.7356843624340001</v>
      </c>
      <c r="BS668" s="6">
        <v>2.8697354327990001</v>
      </c>
      <c r="BT668" s="6">
        <v>5.9457138954479998</v>
      </c>
      <c r="BU668" s="6">
        <v>5.7423295719479999</v>
      </c>
      <c r="BV668" s="6">
        <v>7.0599477249089997</v>
      </c>
      <c r="BW668" s="6">
        <v>6.8977611504059997</v>
      </c>
      <c r="BX668">
        <v>0.77891227481678993</v>
      </c>
      <c r="BY668">
        <v>0.76828088119590876</v>
      </c>
      <c r="BZ668">
        <v>0.73970397969028578</v>
      </c>
      <c r="CA668">
        <v>0.6836115326251897</v>
      </c>
      <c r="CB668">
        <v>0.77066600188527845</v>
      </c>
      <c r="CC668">
        <v>0.81015999677588368</v>
      </c>
      <c r="CD668">
        <v>0.72865225373749487</v>
      </c>
      <c r="CE668">
        <v>0.69881307096989898</v>
      </c>
      <c r="CF668">
        <v>0.62723700944767447</v>
      </c>
      <c r="CG668">
        <v>0.27285221488345313</v>
      </c>
      <c r="CH668">
        <v>0.62092855806320135</v>
      </c>
      <c r="CI668">
        <v>0.58889239563216422</v>
      </c>
      <c r="CJ668">
        <v>0.56788489161521649</v>
      </c>
      <c r="CK668">
        <v>0.22698010725711229</v>
      </c>
      <c r="CL668">
        <v>0.25384429679357051</v>
      </c>
      <c r="CM668">
        <v>0.27752984218542642</v>
      </c>
      <c r="CN668">
        <f t="shared" si="71"/>
        <v>3.5988613522381407</v>
      </c>
      <c r="CO668">
        <f t="shared" si="72"/>
        <v>2.7599397004986761</v>
      </c>
      <c r="CP668">
        <f t="shared" si="73"/>
        <v>2.8587793346268118</v>
      </c>
      <c r="CQ668">
        <f t="shared" si="74"/>
        <v>3.3095131319517663</v>
      </c>
      <c r="CR668">
        <f t="shared" si="75"/>
        <v>4.0953817588669317</v>
      </c>
      <c r="CS668">
        <f t="shared" si="76"/>
        <v>3.7415115016672371</v>
      </c>
      <c r="CT668">
        <f t="shared" si="77"/>
        <v>3.695067688853618</v>
      </c>
    </row>
    <row r="669" spans="1:98" ht="40.75" customHeight="1" x14ac:dyDescent="0.35">
      <c r="A669" s="5" t="s">
        <v>1716</v>
      </c>
      <c r="B669" s="1" t="s">
        <v>1717</v>
      </c>
      <c r="C669" s="1" t="s">
        <v>1718</v>
      </c>
      <c r="D669" s="6">
        <v>7.3010708906000005E-2</v>
      </c>
      <c r="E669" s="6">
        <v>0.30874762566399999</v>
      </c>
      <c r="F669" s="6">
        <v>0.42258723610900001</v>
      </c>
      <c r="G669" s="6">
        <v>0.68137217282600004</v>
      </c>
      <c r="H669" s="6">
        <v>0.65569075738500004</v>
      </c>
      <c r="I669" s="6">
        <v>0.74600655601200005</v>
      </c>
      <c r="J669" s="6">
        <v>0.698151073914</v>
      </c>
      <c r="K669" s="6">
        <v>0.65054538052900002</v>
      </c>
      <c r="L669" s="6">
        <v>0.61973089163100004</v>
      </c>
      <c r="M669" s="6">
        <v>1.068514060941</v>
      </c>
      <c r="N669" s="6">
        <v>4.0688760467040002</v>
      </c>
      <c r="O669" s="6">
        <v>4.8441062387110003</v>
      </c>
      <c r="P669" s="6">
        <v>7.6131561217619996</v>
      </c>
      <c r="Q669" s="6">
        <v>6.8876911506639997</v>
      </c>
      <c r="R669" s="6">
        <v>7.3389212361640004</v>
      </c>
      <c r="S669" s="6">
        <v>6.6445407748580001</v>
      </c>
      <c r="T669" s="6">
        <v>5.8787463483250004</v>
      </c>
      <c r="U669" s="6">
        <v>5.095833811546</v>
      </c>
      <c r="V669" s="6">
        <v>6.8492986212550004</v>
      </c>
      <c r="W669" s="6">
        <v>6.8164637382790003</v>
      </c>
      <c r="X669" s="6">
        <v>8.5557937208420007</v>
      </c>
      <c r="Y669" s="6">
        <v>8.9000550660790001</v>
      </c>
      <c r="Z669" s="6">
        <v>9.0034547810079992</v>
      </c>
      <c r="AA669" s="6">
        <v>10.090371849703001</v>
      </c>
      <c r="AB669" s="6">
        <v>10.245290781194001</v>
      </c>
      <c r="AC669" s="6">
        <v>10.79959323566</v>
      </c>
      <c r="AD669" s="6">
        <v>11.366337306034</v>
      </c>
      <c r="AE669" s="6">
        <v>7.3012278247740001</v>
      </c>
      <c r="AF669" s="6">
        <v>8.3660822762040006</v>
      </c>
      <c r="AG669" s="6">
        <v>7.2854075707139998</v>
      </c>
      <c r="AH669" s="6">
        <v>6.5856713066259998</v>
      </c>
      <c r="AI669" s="6">
        <v>8.3046490349000006</v>
      </c>
      <c r="AJ669" s="6">
        <v>8.0610679343040008</v>
      </c>
      <c r="AK669" s="6">
        <v>8.4850434223220006</v>
      </c>
      <c r="AL669" s="6">
        <v>10.571580868031999</v>
      </c>
      <c r="AM669" s="6">
        <v>9.7478924019250002</v>
      </c>
      <c r="AN669" s="7">
        <v>249.86500000000001</v>
      </c>
      <c r="AO669" s="7">
        <v>248.69200000000001</v>
      </c>
      <c r="AP669" s="7">
        <v>198.27500000000001</v>
      </c>
      <c r="AQ669" s="7">
        <v>188.864</v>
      </c>
      <c r="AR669" s="7">
        <v>175.988</v>
      </c>
      <c r="AS669" s="7">
        <v>159.23099999999999</v>
      </c>
      <c r="AT669" s="7">
        <v>148.273</v>
      </c>
      <c r="AU669" s="7">
        <v>132.755</v>
      </c>
      <c r="AV669" s="7">
        <v>117.804</v>
      </c>
      <c r="AW669" s="6">
        <v>86.873311588258005</v>
      </c>
      <c r="AX669" s="6">
        <v>56.78831647178</v>
      </c>
      <c r="AY669" s="6">
        <v>67.659059387214995</v>
      </c>
      <c r="AZ669" s="6">
        <v>70.911873093866006</v>
      </c>
      <c r="BA669" s="6">
        <v>75.215923812987</v>
      </c>
      <c r="BB669" s="6">
        <v>71.408833707004007</v>
      </c>
      <c r="BC669" s="6">
        <v>69.881232591233996</v>
      </c>
      <c r="BD669" s="6">
        <v>70.281345335392004</v>
      </c>
      <c r="BE669" s="6">
        <v>60.620182676310002</v>
      </c>
      <c r="BF669" s="7">
        <v>226.95</v>
      </c>
      <c r="BG669" s="7">
        <v>224.84399999999999</v>
      </c>
      <c r="BH669" s="7">
        <v>174.642</v>
      </c>
      <c r="BI669" s="7">
        <v>162.846</v>
      </c>
      <c r="BJ669" s="7">
        <v>150.04400000000001</v>
      </c>
      <c r="BK669" s="7">
        <v>133.869</v>
      </c>
      <c r="BL669" s="7">
        <v>120.851</v>
      </c>
      <c r="BM669" s="7">
        <v>105.06399999999999</v>
      </c>
      <c r="BN669" s="7">
        <v>88.25</v>
      </c>
      <c r="BO669" s="6">
        <v>3.6097604298500001</v>
      </c>
      <c r="BP669" s="6">
        <v>4.1436745331999996</v>
      </c>
      <c r="BQ669" s="6">
        <v>3.3480309514550002</v>
      </c>
      <c r="BR669" s="6">
        <v>3.6066446904370002</v>
      </c>
      <c r="BS669" s="6">
        <v>3.8741957503669999</v>
      </c>
      <c r="BT669" s="6">
        <v>4.6714789942739996</v>
      </c>
      <c r="BU669" s="6">
        <v>4.7787529292839999</v>
      </c>
      <c r="BV669" s="6">
        <v>4.3586116407319997</v>
      </c>
      <c r="BW669" s="6">
        <v>4.2862312527639999</v>
      </c>
      <c r="BX669">
        <v>0.90829047685750297</v>
      </c>
      <c r="BY669">
        <v>0.90410628407829763</v>
      </c>
      <c r="BZ669">
        <v>0.88080696003026093</v>
      </c>
      <c r="CA669">
        <v>0.8622394950864114</v>
      </c>
      <c r="CB669">
        <v>0.85258085778575821</v>
      </c>
      <c r="CC669">
        <v>0.84072196996815951</v>
      </c>
      <c r="CD669">
        <v>0.81505736040951493</v>
      </c>
      <c r="CE669">
        <v>0.79141275281533652</v>
      </c>
      <c r="CF669">
        <v>0.74912566636107436</v>
      </c>
      <c r="CG669">
        <v>0.14557743231701945</v>
      </c>
      <c r="CH669">
        <v>0.15591242325441562</v>
      </c>
      <c r="CI669">
        <v>0.11641230853304929</v>
      </c>
      <c r="CJ669">
        <v>3.7997195906073464E-2</v>
      </c>
      <c r="CK669">
        <v>3.845092822226525E-2</v>
      </c>
      <c r="CL669">
        <v>3.8971906169123598E-2</v>
      </c>
      <c r="CM669">
        <v>3.2258607392292367E-2</v>
      </c>
      <c r="CN669">
        <f t="shared" si="71"/>
        <v>3.8617965852450169</v>
      </c>
      <c r="CO669">
        <f t="shared" si="72"/>
        <v>3.8221002095949186</v>
      </c>
      <c r="CP669">
        <f t="shared" si="73"/>
        <v>4.3454365775971269</v>
      </c>
      <c r="CQ669">
        <f t="shared" si="74"/>
        <v>5.5300694759066893</v>
      </c>
      <c r="CR669">
        <f t="shared" si="75"/>
        <v>5.526277633030344</v>
      </c>
      <c r="CS669">
        <f t="shared" si="76"/>
        <v>5.6278230918458654</v>
      </c>
      <c r="CT669">
        <f t="shared" si="77"/>
        <v>5.812453252280406</v>
      </c>
    </row>
    <row r="670" spans="1:98" ht="36" customHeight="1" x14ac:dyDescent="0.35">
      <c r="A670" s="5" t="s">
        <v>1719</v>
      </c>
      <c r="B670" s="1" t="s">
        <v>1720</v>
      </c>
      <c r="C670" s="1" t="s">
        <v>1721</v>
      </c>
      <c r="D670" s="6">
        <v>0.75281776722600002</v>
      </c>
      <c r="E670" s="6">
        <v>0.886055818271</v>
      </c>
      <c r="F670" s="6">
        <v>0.62275372695200004</v>
      </c>
      <c r="G670" s="6">
        <v>1.2635201098040001</v>
      </c>
      <c r="H670" s="6">
        <v>0.768065272957</v>
      </c>
      <c r="I670" s="6">
        <v>0.77008173634900001</v>
      </c>
      <c r="J670" s="6">
        <v>-2.6461489724749998</v>
      </c>
      <c r="K670" s="6">
        <v>9.5944670196999995E-2</v>
      </c>
      <c r="L670" s="6">
        <v>5.3154168350000003E-2</v>
      </c>
      <c r="M670" s="6">
        <v>6.571764674782</v>
      </c>
      <c r="N670" s="6">
        <v>7.7185145393630004</v>
      </c>
      <c r="O670" s="6">
        <v>5.2722389761589996</v>
      </c>
      <c r="P670" s="6">
        <v>10.606945796819</v>
      </c>
      <c r="Q670" s="6">
        <v>6.4778761061949997</v>
      </c>
      <c r="R670" s="6">
        <v>6.4524689602879999</v>
      </c>
      <c r="S670" s="6">
        <v>-21.841881103782001</v>
      </c>
      <c r="T670" s="6">
        <v>0.74792520747900004</v>
      </c>
      <c r="U670" s="6">
        <v>0.40104271104900002</v>
      </c>
      <c r="V670" s="6">
        <v>11.477267057411</v>
      </c>
      <c r="W670" s="6">
        <v>11.431967097753001</v>
      </c>
      <c r="X670" s="6">
        <v>11.531002195771</v>
      </c>
      <c r="Y670" s="6">
        <v>12.122977418789</v>
      </c>
      <c r="Z670" s="6">
        <v>11.685958893128999</v>
      </c>
      <c r="AA670" s="6">
        <v>12.044435439113</v>
      </c>
      <c r="AB670" s="6">
        <v>11.818794911746</v>
      </c>
      <c r="AC670" s="6">
        <v>12.430829647554001</v>
      </c>
      <c r="AD670" s="6">
        <v>13.253991878042999</v>
      </c>
      <c r="AE670" s="6">
        <v>0.89540399473300003</v>
      </c>
      <c r="AF670" s="6">
        <v>1.6469654661290001</v>
      </c>
      <c r="AG670" s="6">
        <v>1.771904739941</v>
      </c>
      <c r="AH670" s="6">
        <v>1.914311044163</v>
      </c>
      <c r="AI670" s="6">
        <v>4.083383374796</v>
      </c>
      <c r="AJ670" s="6">
        <v>10.120972300735</v>
      </c>
      <c r="AK670" s="6">
        <v>12.669312669312999</v>
      </c>
      <c r="AL670" s="6">
        <v>10.558798201128999</v>
      </c>
      <c r="AM670" s="6">
        <v>12.202674733323001</v>
      </c>
      <c r="AN670" s="7">
        <v>340.71699999999998</v>
      </c>
      <c r="AO670" s="7">
        <v>319.73500000000001</v>
      </c>
      <c r="AP670" s="7">
        <v>296.47899999999998</v>
      </c>
      <c r="AQ670" s="7">
        <v>267.78899999999999</v>
      </c>
      <c r="AR670" s="7">
        <v>249.49600000000001</v>
      </c>
      <c r="AS670" s="7">
        <v>227.02600000000001</v>
      </c>
      <c r="AT670" s="7">
        <v>215.005</v>
      </c>
      <c r="AU670" s="7">
        <v>201.67599999999999</v>
      </c>
      <c r="AV670" s="7">
        <v>188.13200000000001</v>
      </c>
      <c r="AW670" s="6">
        <v>90.576343416971</v>
      </c>
      <c r="AX670" s="6">
        <v>39.811719079863003</v>
      </c>
      <c r="AY670" s="6">
        <v>41.626219732258001</v>
      </c>
      <c r="AZ670" s="6">
        <v>45.197151488671999</v>
      </c>
      <c r="BA670" s="6">
        <v>47.520601532690002</v>
      </c>
      <c r="BB670" s="6">
        <v>51.556209420946999</v>
      </c>
      <c r="BC670" s="6">
        <v>51.654612683426002</v>
      </c>
      <c r="BD670" s="6">
        <v>54.575656002697002</v>
      </c>
      <c r="BE670" s="6">
        <v>59.600174345672002</v>
      </c>
      <c r="BF670" s="7">
        <v>299.64400000000001</v>
      </c>
      <c r="BG670" s="7">
        <v>281.39800000000002</v>
      </c>
      <c r="BH670" s="7">
        <v>251.833</v>
      </c>
      <c r="BI670" s="7">
        <v>223.93199999999999</v>
      </c>
      <c r="BJ670" s="7">
        <v>206.70400000000001</v>
      </c>
      <c r="BK670" s="7">
        <v>184.57499999999999</v>
      </c>
      <c r="BL670" s="7">
        <v>175.90100000000001</v>
      </c>
      <c r="BM670" s="7">
        <v>169.61699999999999</v>
      </c>
      <c r="BN670" s="7">
        <v>160.49100000000001</v>
      </c>
      <c r="BO670" s="6">
        <v>2.080180223058</v>
      </c>
      <c r="BP670" s="6">
        <v>4.7065781297960001</v>
      </c>
      <c r="BQ670" s="6">
        <v>5.1296834401859996</v>
      </c>
      <c r="BR670" s="6">
        <v>5.0431112261789997</v>
      </c>
      <c r="BS670" s="6">
        <v>7.5374141171520002</v>
      </c>
      <c r="BT670" s="6">
        <v>11.779913322027999</v>
      </c>
      <c r="BU670" s="6">
        <v>12.540162540162999</v>
      </c>
      <c r="BV670" s="6">
        <v>12.236468599496</v>
      </c>
      <c r="BW670" s="6">
        <v>10.741124024836999</v>
      </c>
      <c r="BX670">
        <v>0.87945127481164731</v>
      </c>
      <c r="BY670">
        <v>0.8800975808091076</v>
      </c>
      <c r="BZ670">
        <v>0.84941260595185497</v>
      </c>
      <c r="CA670">
        <v>0.83622553577630143</v>
      </c>
      <c r="CB670">
        <v>0.82848622823612406</v>
      </c>
      <c r="CC670">
        <v>0.8130126064856007</v>
      </c>
      <c r="CD670">
        <v>0.81812515988000289</v>
      </c>
      <c r="CE670">
        <v>0.84103710902635909</v>
      </c>
      <c r="CF670">
        <v>0.8530765632640912</v>
      </c>
      <c r="CG670">
        <v>0.10749523199329304</v>
      </c>
      <c r="CH670">
        <v>0.26297208133790473</v>
      </c>
      <c r="CI670">
        <v>0.27430163813475417</v>
      </c>
      <c r="CJ670">
        <v>0.23308581869193706</v>
      </c>
      <c r="CK670">
        <v>1.4087401212950934</v>
      </c>
      <c r="CL670">
        <v>1.4773914919755002</v>
      </c>
      <c r="CM670">
        <v>1.2826684865847373</v>
      </c>
      <c r="CN670">
        <f t="shared" si="71"/>
        <v>4.7342076714077503</v>
      </c>
      <c r="CO670">
        <f t="shared" si="72"/>
        <v>3.8467708746799114</v>
      </c>
      <c r="CP670">
        <f t="shared" si="73"/>
        <v>3.791165160459284</v>
      </c>
      <c r="CQ670">
        <f t="shared" si="74"/>
        <v>4.050595124482836</v>
      </c>
      <c r="CR670">
        <f t="shared" si="75"/>
        <v>2.17934802291912</v>
      </c>
      <c r="CS670">
        <f t="shared" si="76"/>
        <v>2.1603006552774544</v>
      </c>
      <c r="CT670">
        <f t="shared" si="77"/>
        <v>1.991584718886394</v>
      </c>
    </row>
    <row r="671" spans="1:98" ht="36" customHeight="1" x14ac:dyDescent="0.35">
      <c r="A671" s="5" t="s">
        <v>1722</v>
      </c>
      <c r="B671" s="1" t="s">
        <v>1723</v>
      </c>
      <c r="C671" s="1" t="s">
        <v>611</v>
      </c>
      <c r="D671" s="6">
        <v>0.166887321113</v>
      </c>
      <c r="E671" s="6">
        <v>8.9071522936E-2</v>
      </c>
      <c r="F671" s="6">
        <v>0.21515498699800001</v>
      </c>
      <c r="G671" s="6">
        <v>0.28869154632100003</v>
      </c>
      <c r="H671" s="6">
        <v>0.215483097722</v>
      </c>
      <c r="I671" s="6">
        <v>0.22390429548900001</v>
      </c>
      <c r="J671" s="6">
        <v>0.36522297728899999</v>
      </c>
      <c r="K671" s="6">
        <v>0.34477380648200001</v>
      </c>
      <c r="L671" s="6">
        <v>0.31194725840199999</v>
      </c>
      <c r="M671" s="6">
        <v>2.6188087944260001</v>
      </c>
      <c r="N671" s="6">
        <v>1.3167722481949999</v>
      </c>
      <c r="O671" s="6">
        <v>3.3404775617719999</v>
      </c>
      <c r="P671" s="6">
        <v>4.9130815469220002</v>
      </c>
      <c r="Q671" s="6">
        <v>3.859241516145</v>
      </c>
      <c r="R671" s="6">
        <v>3.8155029911009999</v>
      </c>
      <c r="S671" s="6">
        <v>5.4805796850290003</v>
      </c>
      <c r="T671" s="6">
        <v>4.629866874617</v>
      </c>
      <c r="U671" s="6">
        <v>3.9699863574349998</v>
      </c>
      <c r="V671" s="6">
        <v>6.0625692185229996</v>
      </c>
      <c r="W671" s="6">
        <v>6.725763123958</v>
      </c>
      <c r="X671" s="6">
        <v>6.8040080221099997</v>
      </c>
      <c r="Y671" s="6">
        <v>6.1039781592180002</v>
      </c>
      <c r="Z671" s="6">
        <v>5.6541410666849998</v>
      </c>
      <c r="AA671" s="6">
        <v>5.5120466960419998</v>
      </c>
      <c r="AB671" s="6">
        <v>6.2809673942869999</v>
      </c>
      <c r="AC671" s="6">
        <v>7.1119812059510004</v>
      </c>
      <c r="AD671" s="6">
        <v>7.823744814156</v>
      </c>
      <c r="AE671" s="6">
        <v>1.2142619158570001</v>
      </c>
      <c r="AF671" s="6">
        <v>1.69377050206</v>
      </c>
      <c r="AG671" s="6">
        <v>1.4331637147930001</v>
      </c>
      <c r="AH671" s="6">
        <v>1.6103401249060001</v>
      </c>
      <c r="AI671" s="6">
        <v>1.8234580026660001</v>
      </c>
      <c r="AJ671" s="6">
        <v>2.030706121013</v>
      </c>
      <c r="AK671" s="6">
        <v>2.4230547147029999</v>
      </c>
      <c r="AL671" s="6">
        <v>2.3870535324</v>
      </c>
      <c r="AM671" s="6">
        <v>2.0145390287280001</v>
      </c>
      <c r="AN671" s="7">
        <v>924.60799999999995</v>
      </c>
      <c r="AO671" s="7">
        <v>811.89300000000003</v>
      </c>
      <c r="AP671" s="7">
        <v>791.31299999999999</v>
      </c>
      <c r="AQ671" s="7">
        <v>853.08299999999997</v>
      </c>
      <c r="AR671" s="7">
        <v>876.79100000000005</v>
      </c>
      <c r="AS671" s="7">
        <v>865.34100000000001</v>
      </c>
      <c r="AT671" s="7">
        <v>746.95500000000004</v>
      </c>
      <c r="AU671" s="7">
        <v>638.5</v>
      </c>
      <c r="AV671" s="7">
        <v>566.928</v>
      </c>
      <c r="AW671" s="6">
        <v>91.084437945594004</v>
      </c>
      <c r="AX671" s="6">
        <v>86.446982545729995</v>
      </c>
      <c r="AY671" s="6">
        <v>85.454175528519997</v>
      </c>
      <c r="AZ671" s="6">
        <v>79.821306953719997</v>
      </c>
      <c r="BA671" s="6">
        <v>76.478316953526999</v>
      </c>
      <c r="BB671" s="6">
        <v>76.831214515433999</v>
      </c>
      <c r="BC671" s="6">
        <v>76.104718490403997</v>
      </c>
      <c r="BD671" s="6">
        <v>80.185591229444</v>
      </c>
      <c r="BE671" s="6">
        <v>77.622026077385001</v>
      </c>
      <c r="BF671" s="7">
        <v>486.83499999999998</v>
      </c>
      <c r="BG671" s="7">
        <v>466.53899999999999</v>
      </c>
      <c r="BH671" s="7">
        <v>426.24099999999999</v>
      </c>
      <c r="BI671" s="7">
        <v>425.74900000000002</v>
      </c>
      <c r="BJ671" s="7">
        <v>407.62599999999998</v>
      </c>
      <c r="BK671" s="7">
        <v>388.75799999999998</v>
      </c>
      <c r="BL671" s="7">
        <v>363.834</v>
      </c>
      <c r="BM671" s="7">
        <v>343.48700000000002</v>
      </c>
      <c r="BN671" s="7">
        <v>309.81200000000001</v>
      </c>
      <c r="BO671" s="6">
        <v>0.144535228535</v>
      </c>
      <c r="BP671" s="6">
        <v>0.20276332571700001</v>
      </c>
      <c r="BQ671" s="6">
        <v>0.37832693457900002</v>
      </c>
      <c r="BR671" s="6">
        <v>0.35908902012900001</v>
      </c>
      <c r="BS671" s="6">
        <v>0.36433499205800002</v>
      </c>
      <c r="BT671" s="6">
        <v>0.46306207846500003</v>
      </c>
      <c r="BU671" s="6">
        <v>0.53227415093300001</v>
      </c>
      <c r="BV671" s="6">
        <v>0.53425549068900002</v>
      </c>
      <c r="BW671" s="6">
        <v>0.558602409312</v>
      </c>
      <c r="BX671">
        <v>0.52653124351076352</v>
      </c>
      <c r="BY671">
        <v>0.57463113981768532</v>
      </c>
      <c r="BZ671">
        <v>0.5386503191531038</v>
      </c>
      <c r="CA671">
        <v>0.49907101653649183</v>
      </c>
      <c r="CB671">
        <v>0.46490668813890645</v>
      </c>
      <c r="CC671">
        <v>0.44925410907376395</v>
      </c>
      <c r="CD671">
        <v>0.487089583709862</v>
      </c>
      <c r="CE671">
        <v>0.53795927956147227</v>
      </c>
      <c r="CF671">
        <v>0.5464750373945193</v>
      </c>
      <c r="CG671">
        <v>5.194238894709672E-2</v>
      </c>
      <c r="CH671">
        <v>8.243032020586083E-2</v>
      </c>
      <c r="CI671">
        <v>3.4588389445632389E-2</v>
      </c>
      <c r="CJ671">
        <v>3.2707086198681554E-2</v>
      </c>
      <c r="CK671">
        <v>6.8102685600635468E-2</v>
      </c>
      <c r="CL671">
        <v>6.2359688813341051E-2</v>
      </c>
      <c r="CM671">
        <v>2.194450847141758E-2</v>
      </c>
      <c r="CN671">
        <f t="shared" si="71"/>
        <v>4.7869091756356541</v>
      </c>
      <c r="CO671">
        <f t="shared" si="72"/>
        <v>4.4149037478278537</v>
      </c>
      <c r="CP671">
        <f t="shared" si="73"/>
        <v>5.3128811998457035</v>
      </c>
      <c r="CQ671">
        <f t="shared" si="74"/>
        <v>5.27531549666387</v>
      </c>
      <c r="CR671">
        <f t="shared" si="75"/>
        <v>4.4565292357553217</v>
      </c>
      <c r="CS671">
        <f t="shared" si="76"/>
        <v>4.5215897842155242</v>
      </c>
      <c r="CT671">
        <f t="shared" si="77"/>
        <v>5.5903306670970903</v>
      </c>
    </row>
    <row r="672" spans="1:98" ht="36" customHeight="1" x14ac:dyDescent="0.35">
      <c r="A672" s="5" t="s">
        <v>1724</v>
      </c>
      <c r="B672" s="1" t="s">
        <v>1725</v>
      </c>
      <c r="C672" s="1" t="s">
        <v>1726</v>
      </c>
      <c r="D672" s="6">
        <v>1.0357174163709999</v>
      </c>
      <c r="E672" s="6">
        <v>0.62608662606800003</v>
      </c>
      <c r="F672" s="6">
        <v>0.69355837802599996</v>
      </c>
      <c r="G672" s="6">
        <v>0.68402041167399996</v>
      </c>
      <c r="H672" s="6">
        <v>0.52206404451199995</v>
      </c>
      <c r="I672" s="6">
        <v>0.76539160185499999</v>
      </c>
      <c r="J672" s="6">
        <v>0.98852522846500002</v>
      </c>
      <c r="K672" s="6">
        <v>1.009094130152</v>
      </c>
      <c r="L672" s="6">
        <v>1.1023394867359999</v>
      </c>
      <c r="M672" s="6">
        <v>10.376976084313</v>
      </c>
      <c r="N672" s="6">
        <v>6.1688235707099999</v>
      </c>
      <c r="O672" s="6">
        <v>6.5141720537049999</v>
      </c>
      <c r="P672" s="6">
        <v>6.3745658562649998</v>
      </c>
      <c r="Q672" s="6">
        <v>4.8069451515230002</v>
      </c>
      <c r="R672" s="6">
        <v>6.4579489316109999</v>
      </c>
      <c r="S672" s="6">
        <v>7.7019165566219998</v>
      </c>
      <c r="T672" s="6">
        <v>8.1158098711959994</v>
      </c>
      <c r="U672" s="6">
        <v>9.5287237702100001</v>
      </c>
      <c r="V672" s="6">
        <v>10.027341231911</v>
      </c>
      <c r="W672" s="6">
        <v>9.9334466800619996</v>
      </c>
      <c r="X672" s="6">
        <v>10.385269629054999</v>
      </c>
      <c r="Y672" s="6">
        <v>10.944609185775001</v>
      </c>
      <c r="Z672" s="6">
        <v>10.510597750302001</v>
      </c>
      <c r="AA672" s="6">
        <v>11.211842074578</v>
      </c>
      <c r="AB672" s="6">
        <v>12.832281165451001</v>
      </c>
      <c r="AC672" s="6">
        <v>12.837443798559001</v>
      </c>
      <c r="AD672" s="6">
        <v>12.026271580566</v>
      </c>
      <c r="AE672" s="6">
        <v>2.4616170865189999</v>
      </c>
      <c r="AF672" s="6">
        <v>2.6829949658209999</v>
      </c>
      <c r="AG672" s="6">
        <v>2.8922285541380002</v>
      </c>
      <c r="AH672" s="6">
        <v>3.8667024832860002</v>
      </c>
      <c r="AI672" s="6">
        <v>4.7629070824769997</v>
      </c>
      <c r="AJ672" s="6">
        <v>7.4789761499929996</v>
      </c>
      <c r="AK672" s="6">
        <v>4.3645772346980003</v>
      </c>
      <c r="AL672" s="6">
        <v>4.1213286427230003</v>
      </c>
      <c r="AM672" s="6">
        <v>4.136209663042</v>
      </c>
      <c r="AN672" s="7">
        <v>224.935</v>
      </c>
      <c r="AO672" s="7">
        <v>219.97399999999999</v>
      </c>
      <c r="AP672" s="7">
        <v>201.054</v>
      </c>
      <c r="AQ672" s="7">
        <v>176.708</v>
      </c>
      <c r="AR672" s="7">
        <v>172.11199999999999</v>
      </c>
      <c r="AS672" s="7">
        <v>171.524</v>
      </c>
      <c r="AT672" s="7">
        <v>111.991</v>
      </c>
      <c r="AU672" s="7">
        <v>106.31399999999999</v>
      </c>
      <c r="AV672" s="7">
        <v>105.361</v>
      </c>
      <c r="AW672" s="6">
        <v>81.100317869606997</v>
      </c>
      <c r="AX672" s="6">
        <v>77.601443806994993</v>
      </c>
      <c r="AY672" s="6">
        <v>76.886309150775006</v>
      </c>
      <c r="AZ672" s="6">
        <v>73.616927360391003</v>
      </c>
      <c r="BA672" s="6">
        <v>67.359626289857999</v>
      </c>
      <c r="BB672" s="6">
        <v>48.748280124064003</v>
      </c>
      <c r="BC672" s="6">
        <v>45.934048271736003</v>
      </c>
      <c r="BD672" s="6">
        <v>45.036401602799003</v>
      </c>
      <c r="BE672" s="6">
        <v>41.282827611735001</v>
      </c>
      <c r="BF672" s="7">
        <v>158.97499999999999</v>
      </c>
      <c r="BG672" s="7">
        <v>143.71100000000001</v>
      </c>
      <c r="BH672" s="7">
        <v>125.696</v>
      </c>
      <c r="BI672" s="7">
        <v>99.712000000000003</v>
      </c>
      <c r="BJ672" s="7">
        <v>87.072000000000003</v>
      </c>
      <c r="BK672" s="7">
        <v>87.734999999999999</v>
      </c>
      <c r="BL672" s="7">
        <v>54.219000000000001</v>
      </c>
      <c r="BM672" s="7">
        <v>49.868000000000002</v>
      </c>
      <c r="BN672" s="7">
        <v>41.076000000000001</v>
      </c>
      <c r="BO672" s="6">
        <v>2.8859053256960001</v>
      </c>
      <c r="BP672" s="6">
        <v>2.678433988404</v>
      </c>
      <c r="BQ672" s="6">
        <v>2.5524484341120002</v>
      </c>
      <c r="BR672" s="6">
        <v>2.9317394937920001</v>
      </c>
      <c r="BS672" s="6">
        <v>2.3894520594080002</v>
      </c>
      <c r="BT672" s="6">
        <v>3.9393869767009999</v>
      </c>
      <c r="BU672" s="6">
        <v>2.8461349600560002</v>
      </c>
      <c r="BV672" s="6">
        <v>2.0698682811090001</v>
      </c>
      <c r="BW672" s="6">
        <v>3.0665002674270001</v>
      </c>
      <c r="BX672">
        <v>0.70675973058883679</v>
      </c>
      <c r="BY672">
        <v>0.65330902743051456</v>
      </c>
      <c r="BZ672">
        <v>0.6251852736080854</v>
      </c>
      <c r="CA672">
        <v>0.56427552798967795</v>
      </c>
      <c r="CB672">
        <v>0.50590313284372967</v>
      </c>
      <c r="CC672">
        <v>0.511502763461673</v>
      </c>
      <c r="CD672">
        <v>0.48413711816128085</v>
      </c>
      <c r="CE672">
        <v>0.46906334067009053</v>
      </c>
      <c r="CF672">
        <v>0.38985962547811809</v>
      </c>
      <c r="CG672">
        <v>0.17932671276432119</v>
      </c>
      <c r="CH672">
        <v>2.9813743342916563E-2</v>
      </c>
      <c r="CI672">
        <v>7.8691482027992046E-2</v>
      </c>
      <c r="CJ672">
        <v>0.1011376595527636</v>
      </c>
      <c r="CK672">
        <v>0.19742011959824135</v>
      </c>
      <c r="CL672">
        <v>0.11035428670075441</v>
      </c>
      <c r="CM672">
        <v>4.9521557176720334E-2</v>
      </c>
      <c r="CN672">
        <f t="shared" si="71"/>
        <v>4.1221574341797389</v>
      </c>
      <c r="CO672">
        <f t="shared" si="72"/>
        <v>5.8698148885866912</v>
      </c>
      <c r="CP672">
        <f t="shared" si="73"/>
        <v>4.9472562630503036</v>
      </c>
      <c r="CQ672">
        <f t="shared" si="74"/>
        <v>4.744742850445089</v>
      </c>
      <c r="CR672">
        <f t="shared" si="75"/>
        <v>4.0232813615306924</v>
      </c>
      <c r="CS672">
        <f t="shared" si="76"/>
        <v>4.6870669548353519</v>
      </c>
      <c r="CT672">
        <f t="shared" si="77"/>
        <v>5.5068132637826608</v>
      </c>
    </row>
    <row r="673" spans="1:98" ht="36" customHeight="1" x14ac:dyDescent="0.35">
      <c r="A673" s="5" t="s">
        <v>1727</v>
      </c>
      <c r="B673" s="1" t="s">
        <v>1728</v>
      </c>
      <c r="C673" s="1" t="s">
        <v>1074</v>
      </c>
      <c r="D673" s="6">
        <v>0.21827586188</v>
      </c>
      <c r="E673" s="6">
        <v>-0.287935971628</v>
      </c>
      <c r="F673" s="6">
        <v>-0.28078107331800001</v>
      </c>
      <c r="G673" s="6">
        <v>-0.49870992153900001</v>
      </c>
      <c r="H673" s="6">
        <v>-0.20338102210199999</v>
      </c>
      <c r="I673" s="6">
        <v>-3.7321511308050002</v>
      </c>
      <c r="J673" s="6">
        <v>-4.6145265538149998</v>
      </c>
      <c r="K673" s="6">
        <v>-2.0940375956019999</v>
      </c>
      <c r="L673" s="6">
        <v>-1.4269995848570001</v>
      </c>
      <c r="M673" s="6">
        <v>2.1368622147809999</v>
      </c>
      <c r="N673" s="6">
        <v>-3.1704318183020002</v>
      </c>
      <c r="O673" s="6">
        <v>-3.0568851819130001</v>
      </c>
      <c r="P673" s="6">
        <v>-5.4037778268460004</v>
      </c>
      <c r="Q673" s="6">
        <v>-2.451044353665</v>
      </c>
      <c r="R673" s="6">
        <v>-63.309187492454001</v>
      </c>
      <c r="S673" s="6">
        <v>-71.764927481634999</v>
      </c>
      <c r="T673" s="6">
        <v>-23.320587065777001</v>
      </c>
      <c r="U673" s="6">
        <v>-15.465642602793</v>
      </c>
      <c r="V673" s="6">
        <v>11.183612686314</v>
      </c>
      <c r="W673" s="6">
        <v>9.408470395398</v>
      </c>
      <c r="X673" s="6">
        <v>8.7838785464370002</v>
      </c>
      <c r="Y673" s="6">
        <v>9.6107230955540004</v>
      </c>
      <c r="Z673" s="6">
        <v>8.8813568919100003</v>
      </c>
      <c r="AA673" s="6">
        <v>7.7787611663779996</v>
      </c>
      <c r="AB673" s="6">
        <v>4.3393564811600003</v>
      </c>
      <c r="AC673" s="6">
        <v>8.2545034126080008</v>
      </c>
      <c r="AD673" s="6">
        <v>9.6311214214700005</v>
      </c>
      <c r="AE673" s="6">
        <v>5.0279118370939999</v>
      </c>
      <c r="AF673" s="6">
        <v>8.7638736880749999</v>
      </c>
      <c r="AG673" s="6">
        <v>11.343175358935</v>
      </c>
      <c r="AH673" s="6">
        <v>17.653786007101001</v>
      </c>
      <c r="AI673" s="6">
        <v>25.623390764284</v>
      </c>
      <c r="AJ673" s="6">
        <v>21.844114555103999</v>
      </c>
      <c r="AK673" s="6">
        <v>42.693355253937</v>
      </c>
      <c r="AL673" s="6">
        <v>40.948419908997998</v>
      </c>
      <c r="AM673" s="6">
        <v>33.615947127909998</v>
      </c>
      <c r="AN673" s="7">
        <v>828.64099999999996</v>
      </c>
      <c r="AO673" s="7">
        <v>995.65599999999995</v>
      </c>
      <c r="AP673" s="7">
        <v>1090.9190000000001</v>
      </c>
      <c r="AQ673" s="7">
        <v>1028.8820000000001</v>
      </c>
      <c r="AR673" s="7">
        <v>1130.289</v>
      </c>
      <c r="AS673" s="7">
        <v>1271.115</v>
      </c>
      <c r="AT673" s="7">
        <v>1539.0070000000001</v>
      </c>
      <c r="AU673" s="7">
        <v>1763.607</v>
      </c>
      <c r="AV673" s="7">
        <v>1961.35</v>
      </c>
      <c r="AW673" s="6">
        <v>65.985752575603001</v>
      </c>
      <c r="AX673" s="6">
        <v>66.192138650296997</v>
      </c>
      <c r="AY673" s="6">
        <v>66.920917135002995</v>
      </c>
      <c r="AZ673" s="6">
        <v>60.653699841186999</v>
      </c>
      <c r="BA673" s="6">
        <v>54.323186370918997</v>
      </c>
      <c r="BB673" s="6">
        <v>57.450348709597002</v>
      </c>
      <c r="BC673" s="6">
        <v>65.095870259199998</v>
      </c>
      <c r="BD673" s="6">
        <v>68.386494269981995</v>
      </c>
      <c r="BE673" s="6">
        <v>70.473194483392007</v>
      </c>
      <c r="BF673" s="7">
        <v>364.83699999999999</v>
      </c>
      <c r="BG673" s="7">
        <v>476.71600000000001</v>
      </c>
      <c r="BH673" s="7">
        <v>558.74099999999999</v>
      </c>
      <c r="BI673" s="7">
        <v>606.947</v>
      </c>
      <c r="BJ673" s="7">
        <v>671.38599999999997</v>
      </c>
      <c r="BK673" s="7">
        <v>753.37300000000005</v>
      </c>
      <c r="BL673" s="7">
        <v>821.94100000000003</v>
      </c>
      <c r="BM673" s="7">
        <v>947.13499999999999</v>
      </c>
      <c r="BN673" s="7">
        <v>945.76199999999994</v>
      </c>
      <c r="BO673" s="6">
        <v>6.0235600654479997</v>
      </c>
      <c r="BP673" s="6">
        <v>8.3483409982520005</v>
      </c>
      <c r="BQ673" s="6">
        <v>7.4549160689700003</v>
      </c>
      <c r="BR673" s="6">
        <v>9.8885691306020007</v>
      </c>
      <c r="BS673" s="6">
        <v>15.049095092428001</v>
      </c>
      <c r="BT673" s="6">
        <v>11.453691612071999</v>
      </c>
      <c r="BU673" s="6">
        <v>24.098900307973999</v>
      </c>
      <c r="BV673" s="6">
        <v>18.409950981122002</v>
      </c>
      <c r="BW673" s="6">
        <v>14.608830919152</v>
      </c>
      <c r="BX673">
        <v>0.4402835486054878</v>
      </c>
      <c r="BY673">
        <v>0.47879588934330736</v>
      </c>
      <c r="BZ673">
        <v>0.5121745977474037</v>
      </c>
      <c r="CA673">
        <v>0.58990924129297617</v>
      </c>
      <c r="CB673">
        <v>0.59399498712276244</v>
      </c>
      <c r="CC673">
        <v>0.59268673566121088</v>
      </c>
      <c r="CD673">
        <v>0.5340722946679255</v>
      </c>
      <c r="CE673">
        <v>0.5370442507882992</v>
      </c>
      <c r="CF673">
        <v>0.48219950544267975</v>
      </c>
      <c r="CG673">
        <v>0.23696212485040685</v>
      </c>
      <c r="CH673">
        <v>0.10108842851563341</v>
      </c>
      <c r="CI673">
        <v>0.12503462171994201</v>
      </c>
      <c r="CJ673">
        <v>1.5984221279714161</v>
      </c>
      <c r="CK673">
        <v>1.6826295007882588</v>
      </c>
      <c r="CL673">
        <v>1.0442896006281559</v>
      </c>
      <c r="CM673">
        <v>1.3726751041543694</v>
      </c>
      <c r="CN673">
        <f t="shared" si="71"/>
        <v>3.8736339651781591</v>
      </c>
      <c r="CO673">
        <f t="shared" si="72"/>
        <v>4.5022880168027886</v>
      </c>
      <c r="CP673">
        <f t="shared" si="73"/>
        <v>4.2195951119882675</v>
      </c>
      <c r="CQ673">
        <f t="shared" si="74"/>
        <v>1.7405766992889709</v>
      </c>
      <c r="CR673">
        <f t="shared" si="75"/>
        <v>1.6404305579158587</v>
      </c>
      <c r="CS673">
        <f t="shared" si="76"/>
        <v>1.3545426561299188</v>
      </c>
      <c r="CT673">
        <f t="shared" si="77"/>
        <v>0.83514973107260471</v>
      </c>
    </row>
    <row r="674" spans="1:98" ht="40.75" customHeight="1" x14ac:dyDescent="0.35">
      <c r="A674" s="5" t="s">
        <v>1729</v>
      </c>
      <c r="B674" s="1" t="s">
        <v>1730</v>
      </c>
      <c r="C674" s="1" t="s">
        <v>1731</v>
      </c>
      <c r="D674" s="6">
        <v>0.59718792101700002</v>
      </c>
      <c r="E674" s="6">
        <v>0.89279159422200005</v>
      </c>
      <c r="F674" s="6">
        <v>0.49177129250200002</v>
      </c>
      <c r="G674" s="6">
        <v>0.68312615998899995</v>
      </c>
      <c r="H674" s="6">
        <v>0.68481341262899997</v>
      </c>
      <c r="I674" s="6">
        <v>0.99259380433599997</v>
      </c>
      <c r="J674" s="6">
        <v>-0.31644483101999998</v>
      </c>
      <c r="K674" s="6">
        <v>0.906154140203</v>
      </c>
      <c r="L674" s="6">
        <v>0.87842400010599997</v>
      </c>
      <c r="M674" s="6">
        <v>4.7267550681459998</v>
      </c>
      <c r="N674" s="6">
        <v>6.962520248003</v>
      </c>
      <c r="O674" s="6">
        <v>3.6383455102519999</v>
      </c>
      <c r="P674" s="6">
        <v>4.7141671023090002</v>
      </c>
      <c r="Q674" s="6">
        <v>4.544575517308</v>
      </c>
      <c r="R674" s="6">
        <v>6.4310990307200004</v>
      </c>
      <c r="S674" s="6">
        <v>-2.048261940478</v>
      </c>
      <c r="T674" s="6">
        <v>5.7540787902900004</v>
      </c>
      <c r="U674" s="6">
        <v>5.420973078966</v>
      </c>
      <c r="V674" s="6">
        <v>12.554010501773</v>
      </c>
      <c r="W674" s="6">
        <v>12.719595349684999</v>
      </c>
      <c r="X674" s="6">
        <v>12.934983224611001</v>
      </c>
      <c r="Y674" s="6">
        <v>14.179581607078999</v>
      </c>
      <c r="Z674" s="6">
        <v>14.831914923415001</v>
      </c>
      <c r="AA674" s="6">
        <v>15.325633654547</v>
      </c>
      <c r="AB674" s="6">
        <v>15.552603583890001</v>
      </c>
      <c r="AC674" s="6">
        <v>15.33807299878</v>
      </c>
      <c r="AD674" s="6">
        <v>16.204175658322001</v>
      </c>
      <c r="AE674" s="6">
        <v>1.223262232622</v>
      </c>
      <c r="AF674" s="6">
        <v>1.185702485545</v>
      </c>
      <c r="AG674" s="6">
        <v>1.934232877151</v>
      </c>
      <c r="AH674" s="6">
        <v>2.4573432174010001</v>
      </c>
      <c r="AI674" s="6">
        <v>2.9904008133889999</v>
      </c>
      <c r="AJ674" s="6">
        <v>4.6951920137460004</v>
      </c>
      <c r="AK674" s="6">
        <v>7.1555959963599998</v>
      </c>
      <c r="AL674" s="6">
        <v>9.1739113685099998</v>
      </c>
      <c r="AM674" s="6">
        <v>10.007767466579001</v>
      </c>
      <c r="AN674" s="7">
        <v>309.66199999999998</v>
      </c>
      <c r="AO674" s="7">
        <v>290.81900000000002</v>
      </c>
      <c r="AP674" s="7">
        <v>267.654</v>
      </c>
      <c r="AQ674" s="7">
        <v>234.61199999999999</v>
      </c>
      <c r="AR674" s="7">
        <v>214.20699999999999</v>
      </c>
      <c r="AS674" s="7">
        <v>197.584</v>
      </c>
      <c r="AT674" s="7">
        <v>181.423</v>
      </c>
      <c r="AU674" s="7">
        <v>168.08500000000001</v>
      </c>
      <c r="AV674" s="7">
        <v>151.066</v>
      </c>
      <c r="AW674" s="6">
        <v>42.024852904134001</v>
      </c>
      <c r="AX674" s="6">
        <v>44.834759764665002</v>
      </c>
      <c r="AY674" s="6">
        <v>45.451590486225001</v>
      </c>
      <c r="AZ674" s="6">
        <v>41.908768519939002</v>
      </c>
      <c r="BA674" s="6">
        <v>44.907029182053002</v>
      </c>
      <c r="BB674" s="6">
        <v>45.205077334197</v>
      </c>
      <c r="BC674" s="6">
        <v>41.982549070405</v>
      </c>
      <c r="BD674" s="6">
        <v>41.637266859029999</v>
      </c>
      <c r="BE674" s="6">
        <v>43.491586458899</v>
      </c>
      <c r="BF674" s="7">
        <v>268.79199999999997</v>
      </c>
      <c r="BG674" s="7">
        <v>251.423</v>
      </c>
      <c r="BH674" s="7">
        <v>220.52699999999999</v>
      </c>
      <c r="BI674" s="7">
        <v>186.52099999999999</v>
      </c>
      <c r="BJ674" s="7">
        <v>166.21100000000001</v>
      </c>
      <c r="BK674" s="7">
        <v>151.88399999999999</v>
      </c>
      <c r="BL674" s="7">
        <v>138.93100000000001</v>
      </c>
      <c r="BM674" s="7">
        <v>132.73099999999999</v>
      </c>
      <c r="BN674" s="7">
        <v>123.646</v>
      </c>
      <c r="BO674" s="6">
        <v>2.39777397774</v>
      </c>
      <c r="BP674" s="6">
        <v>2.0890590973940002</v>
      </c>
      <c r="BQ674" s="6">
        <v>2.5247588218330002</v>
      </c>
      <c r="BR674" s="6">
        <v>3.9692539091880001</v>
      </c>
      <c r="BS674" s="6">
        <v>4.1137947189519997</v>
      </c>
      <c r="BT674" s="6">
        <v>5.845271602205</v>
      </c>
      <c r="BU674" s="6">
        <v>7.5935699120409996</v>
      </c>
      <c r="BV674" s="6">
        <v>10.128028970246</v>
      </c>
      <c r="BW674" s="6">
        <v>10.468364607607</v>
      </c>
      <c r="BX674">
        <v>0.86801738669904605</v>
      </c>
      <c r="BY674">
        <v>0.86453429796540116</v>
      </c>
      <c r="BZ674">
        <v>0.82392566522450628</v>
      </c>
      <c r="CA674">
        <v>0.79501901011030973</v>
      </c>
      <c r="CB674">
        <v>0.77593636062313565</v>
      </c>
      <c r="CC674">
        <v>0.76870596809458247</v>
      </c>
      <c r="CD674">
        <v>0.76578493355307764</v>
      </c>
      <c r="CE674">
        <v>0.78966594282654601</v>
      </c>
      <c r="CF674">
        <v>0.81848993155309602</v>
      </c>
      <c r="CG674">
        <v>0.16974211798796338</v>
      </c>
      <c r="CH674">
        <v>0.16377272938593856</v>
      </c>
      <c r="CI674">
        <v>9.0605857227619338E-2</v>
      </c>
      <c r="CJ674">
        <v>0.14548838794383687</v>
      </c>
      <c r="CK674">
        <v>0.52213747989053649</v>
      </c>
      <c r="CL674">
        <v>0.59775526474986795</v>
      </c>
      <c r="CM674">
        <v>0.56991507444352818</v>
      </c>
      <c r="CN674">
        <f t="shared" si="71"/>
        <v>4.3499878359661546</v>
      </c>
      <c r="CO674">
        <f t="shared" si="72"/>
        <v>4.4202557915991791</v>
      </c>
      <c r="CP674">
        <f t="shared" si="73"/>
        <v>4.9984857408548518</v>
      </c>
      <c r="CQ674">
        <f t="shared" si="74"/>
        <v>4.6265142447020207</v>
      </c>
      <c r="CR674">
        <f t="shared" si="75"/>
        <v>3.3917430437808878</v>
      </c>
      <c r="CS674">
        <f t="shared" si="76"/>
        <v>3.3068565971200767</v>
      </c>
      <c r="CT674">
        <f t="shared" si="77"/>
        <v>3.2709305232400818</v>
      </c>
    </row>
    <row r="675" spans="1:98" ht="36" customHeight="1" x14ac:dyDescent="0.35">
      <c r="A675" s="5" t="s">
        <v>1732</v>
      </c>
      <c r="B675" s="1" t="s">
        <v>1733</v>
      </c>
      <c r="C675" s="1" t="s">
        <v>1734</v>
      </c>
      <c r="D675" s="6">
        <v>1.858167336857</v>
      </c>
      <c r="E675" s="6">
        <v>1.021342806629</v>
      </c>
      <c r="F675" s="6">
        <v>1.0190602245439999</v>
      </c>
      <c r="G675" s="6">
        <v>0.36813883763799998</v>
      </c>
      <c r="H675" s="6">
        <v>0.23885704899999999</v>
      </c>
      <c r="I675" s="6">
        <v>0.182601506316</v>
      </c>
      <c r="J675" s="6">
        <v>8.7893671933000003E-2</v>
      </c>
      <c r="K675" s="6">
        <v>0.39548568141599999</v>
      </c>
      <c r="L675" s="6">
        <v>1.413934280996</v>
      </c>
      <c r="M675" s="6">
        <v>35.940806025659001</v>
      </c>
      <c r="N675" s="6">
        <v>17.115015551585</v>
      </c>
      <c r="O675" s="6">
        <v>15.44608631897</v>
      </c>
      <c r="P675" s="6">
        <v>5.6737903763270001</v>
      </c>
      <c r="Q675" s="6">
        <v>3.3931162574729998</v>
      </c>
      <c r="R675" s="6">
        <v>2.2315634042650001</v>
      </c>
      <c r="S675" s="6">
        <v>0.95953729248300001</v>
      </c>
      <c r="T675" s="6">
        <v>4.142544227058</v>
      </c>
      <c r="U675" s="6">
        <v>16.414011559742001</v>
      </c>
      <c r="V675" s="6">
        <v>4.9975837191660002</v>
      </c>
      <c r="W675" s="6">
        <v>5.4401134840680001</v>
      </c>
      <c r="X675" s="6">
        <v>6.7436835349750002</v>
      </c>
      <c r="Y675" s="6">
        <v>6.4312831825550001</v>
      </c>
      <c r="Z675" s="6">
        <v>6.5501263532090004</v>
      </c>
      <c r="AA675" s="6">
        <v>7.6256589404869999</v>
      </c>
      <c r="AB675" s="6">
        <v>8.8431962020260002</v>
      </c>
      <c r="AC675" s="6">
        <v>9.5037588424660004</v>
      </c>
      <c r="AD675" s="6">
        <v>9.5923415894240005</v>
      </c>
      <c r="AE675" s="6">
        <v>5.0652898331829999</v>
      </c>
      <c r="AF675" s="6">
        <v>6.4948722334299998</v>
      </c>
      <c r="AG675" s="6">
        <v>9.3954312761339995</v>
      </c>
      <c r="AH675" s="6">
        <v>12.670917898093</v>
      </c>
      <c r="AI675" s="6">
        <v>12.983664055994</v>
      </c>
      <c r="AJ675" s="6">
        <v>13.054426733244</v>
      </c>
      <c r="AK675" s="6">
        <v>16.260415555994001</v>
      </c>
      <c r="AL675" s="6">
        <v>19.202992762933999</v>
      </c>
      <c r="AM675" s="6">
        <v>20.913283441691</v>
      </c>
      <c r="AN675" s="7">
        <v>189.18677910361001</v>
      </c>
      <c r="AO675" s="7">
        <v>163.97438833042401</v>
      </c>
      <c r="AP675" s="7">
        <v>181.818648270414</v>
      </c>
      <c r="AQ675" s="7">
        <v>215.75555116213599</v>
      </c>
      <c r="AR675" s="7">
        <v>221.25077563237801</v>
      </c>
      <c r="AS675" s="7">
        <v>245.93638080473499</v>
      </c>
      <c r="AT675" s="7">
        <v>252.908791483035</v>
      </c>
      <c r="AU675" s="7">
        <v>273.148548186911</v>
      </c>
      <c r="AV675" s="7">
        <v>291.93182191600403</v>
      </c>
      <c r="AW675" s="6">
        <v>42.070799014422001</v>
      </c>
      <c r="AX675" s="6">
        <v>51.294666008378996</v>
      </c>
      <c r="AY675" s="6">
        <v>55.243202815018002</v>
      </c>
      <c r="AZ675" s="6">
        <v>51.088661914215997</v>
      </c>
      <c r="BA675" s="6">
        <v>51.892299538442003</v>
      </c>
      <c r="BB675" s="6">
        <v>53.142708323979001</v>
      </c>
      <c r="BC675" s="6">
        <v>55.712455552396001</v>
      </c>
      <c r="BD675" s="6">
        <v>55.071375253343</v>
      </c>
      <c r="BE675" s="6">
        <v>52.384622397812002</v>
      </c>
      <c r="BF675" s="7">
        <v>124.750412340301</v>
      </c>
      <c r="BG675" s="7">
        <v>114.423259051538</v>
      </c>
      <c r="BH675" s="7">
        <v>136.62786154031201</v>
      </c>
      <c r="BI675" s="7">
        <v>170.005818124737</v>
      </c>
      <c r="BJ675" s="7">
        <v>180.50421929289899</v>
      </c>
      <c r="BK675" s="7">
        <v>199.25412061200399</v>
      </c>
      <c r="BL675" s="7">
        <v>194.57822758633199</v>
      </c>
      <c r="BM675" s="7">
        <v>208.93784294845801</v>
      </c>
      <c r="BN675" s="7">
        <v>224.33494422964799</v>
      </c>
      <c r="BO675" s="6">
        <v>6.0783477998190003</v>
      </c>
      <c r="BP675" s="6">
        <v>7.5805501136390001</v>
      </c>
      <c r="BQ675" s="6">
        <v>8.4930446504539994</v>
      </c>
      <c r="BR675" s="6">
        <v>9.715003985529</v>
      </c>
      <c r="BS675" s="6">
        <v>10.21041899608</v>
      </c>
      <c r="BT675" s="6">
        <v>9.0823890916070003</v>
      </c>
      <c r="BU675" s="6">
        <v>8.5554823361610008</v>
      </c>
      <c r="BV675" s="6">
        <v>9.5410451514699997</v>
      </c>
      <c r="BW675" s="6">
        <v>10.318038409350001</v>
      </c>
      <c r="BX675">
        <v>0.65940343681193603</v>
      </c>
      <c r="BY675">
        <v>0.69781177546437456</v>
      </c>
      <c r="BZ675">
        <v>0.75145131063293935</v>
      </c>
      <c r="CA675">
        <v>0.78795570824956906</v>
      </c>
      <c r="CB675">
        <v>0.8158354192295264</v>
      </c>
      <c r="CC675">
        <v>0.81018562589243304</v>
      </c>
      <c r="CD675">
        <v>0.76936126437259178</v>
      </c>
      <c r="CE675">
        <v>0.76492386408543289</v>
      </c>
      <c r="CF675">
        <v>0.76844977966874295</v>
      </c>
      <c r="CG675">
        <v>0.39502197554996149</v>
      </c>
      <c r="CH675">
        <v>0.30738670672084867</v>
      </c>
      <c r="CI675">
        <v>0.34142339761227913</v>
      </c>
      <c r="CJ675">
        <v>7.7676371546880632E-2</v>
      </c>
      <c r="CK675">
        <v>0.11163255741213174</v>
      </c>
      <c r="CL675">
        <v>0.12862611200224006</v>
      </c>
      <c r="CM675">
        <v>0.56668961631649484</v>
      </c>
      <c r="CN675">
        <f t="shared" si="71"/>
        <v>2.853901751579377</v>
      </c>
      <c r="CO675">
        <f t="shared" si="72"/>
        <v>3.0455034174369455</v>
      </c>
      <c r="CP675">
        <f t="shared" si="73"/>
        <v>3.1239677856225705</v>
      </c>
      <c r="CQ675">
        <f t="shared" si="74"/>
        <v>4.4720417778907713</v>
      </c>
      <c r="CR675">
        <f t="shared" si="75"/>
        <v>4.1078437490072002</v>
      </c>
      <c r="CS675">
        <f t="shared" si="76"/>
        <v>4.1060276445197443</v>
      </c>
      <c r="CT675">
        <f t="shared" si="77"/>
        <v>2.610922400313795</v>
      </c>
    </row>
    <row r="676" spans="1:98" ht="36" customHeight="1" x14ac:dyDescent="0.35">
      <c r="A676" s="5" t="s">
        <v>1735</v>
      </c>
      <c r="B676" s="1" t="s">
        <v>1736</v>
      </c>
      <c r="C676" s="1" t="s">
        <v>156</v>
      </c>
      <c r="D676" s="6">
        <v>0.21293400715300001</v>
      </c>
      <c r="E676" s="6">
        <v>0.15616633341200001</v>
      </c>
      <c r="F676" s="6">
        <v>0.16089899525699999</v>
      </c>
      <c r="G676" s="6">
        <v>0.32462725443200002</v>
      </c>
      <c r="H676" s="6">
        <v>0.16101313286300001</v>
      </c>
      <c r="I676" s="6">
        <v>0.14411356441500001</v>
      </c>
      <c r="J676" s="6">
        <v>0.14046609203300001</v>
      </c>
      <c r="K676" s="6">
        <v>0.10774529718299999</v>
      </c>
      <c r="L676" s="6">
        <v>0.171144959781</v>
      </c>
      <c r="M676" s="6">
        <v>2.1309684467580001</v>
      </c>
      <c r="N676" s="6">
        <v>1.4880644827939999</v>
      </c>
      <c r="O676" s="6">
        <v>1.3250593652830001</v>
      </c>
      <c r="P676" s="6">
        <v>2.3996108739120001</v>
      </c>
      <c r="Q676" s="6">
        <v>1.1723611836029999</v>
      </c>
      <c r="R676" s="6">
        <v>1.0309817877330001</v>
      </c>
      <c r="S676" s="6">
        <v>1.014372472302</v>
      </c>
      <c r="T676" s="6">
        <v>0.80284285338200001</v>
      </c>
      <c r="U676" s="6">
        <v>1.3043015332200001</v>
      </c>
      <c r="V676" s="6">
        <v>9.9194963149359996</v>
      </c>
      <c r="W676" s="6">
        <v>10.06586568354</v>
      </c>
      <c r="X676" s="6">
        <v>10.969297393649001</v>
      </c>
      <c r="Y676" s="6">
        <v>13.622301057067</v>
      </c>
      <c r="Z676" s="6">
        <v>13.431489715478</v>
      </c>
      <c r="AA676" s="6">
        <v>14.030973596338001</v>
      </c>
      <c r="AB676" s="6">
        <v>13.925120329206001</v>
      </c>
      <c r="AC676" s="6">
        <v>13.77112733465</v>
      </c>
      <c r="AD676" s="6">
        <v>13.08690482345</v>
      </c>
      <c r="AE676" s="6">
        <v>6.6780185569899997</v>
      </c>
      <c r="AF676" s="6">
        <v>7.2327489142669998</v>
      </c>
      <c r="AG676" s="6">
        <v>7.9044360072459998</v>
      </c>
      <c r="AH676" s="6">
        <v>9.9334223362389995</v>
      </c>
      <c r="AI676" s="6">
        <v>11.272976378104</v>
      </c>
      <c r="AJ676" s="6">
        <v>14.089396944143999</v>
      </c>
      <c r="AK676" s="6">
        <v>14.39788711171</v>
      </c>
      <c r="AL676" s="6">
        <v>13.258481185962999</v>
      </c>
      <c r="AM676" s="6">
        <v>13.151194894542</v>
      </c>
      <c r="AN676" s="7">
        <v>391.03800000000001</v>
      </c>
      <c r="AO676" s="7">
        <v>387.60700000000003</v>
      </c>
      <c r="AP676" s="7">
        <v>350.06799999999998</v>
      </c>
      <c r="AQ676" s="7">
        <v>277.65499999999997</v>
      </c>
      <c r="AR676" s="7">
        <v>269.43400000000003</v>
      </c>
      <c r="AS676" s="7">
        <v>274.62099999999998</v>
      </c>
      <c r="AT676" s="7">
        <v>272.17</v>
      </c>
      <c r="AU676" s="7">
        <v>276.005</v>
      </c>
      <c r="AV676" s="7">
        <v>290.14499999999998</v>
      </c>
      <c r="AW676" s="6">
        <v>78.770861143930006</v>
      </c>
      <c r="AX676" s="6">
        <v>75.577324454925005</v>
      </c>
      <c r="AY676" s="6">
        <v>77.667767405190006</v>
      </c>
      <c r="AZ676" s="6">
        <v>77.023644450847002</v>
      </c>
      <c r="BA676" s="6">
        <v>72.500129901942998</v>
      </c>
      <c r="BB676" s="6">
        <v>62.870647182844998</v>
      </c>
      <c r="BC676" s="6">
        <v>62.826909652056003</v>
      </c>
      <c r="BD676" s="6">
        <v>61.196717450770997</v>
      </c>
      <c r="BE676" s="6">
        <v>58.447672715365997</v>
      </c>
      <c r="BF676" s="7">
        <v>294.26600000000002</v>
      </c>
      <c r="BG676" s="7">
        <v>287.75299999999999</v>
      </c>
      <c r="BH676" s="7">
        <v>249.18299999999999</v>
      </c>
      <c r="BI676" s="7">
        <v>215.90899999999999</v>
      </c>
      <c r="BJ676" s="7">
        <v>203.13800000000001</v>
      </c>
      <c r="BK676" s="7">
        <v>200.77600000000001</v>
      </c>
      <c r="BL676" s="7">
        <v>174.59899999999999</v>
      </c>
      <c r="BM676" s="7">
        <v>164.79599999999999</v>
      </c>
      <c r="BN676" s="7">
        <v>152.822</v>
      </c>
      <c r="BO676" s="6">
        <v>6.1720572915079996</v>
      </c>
      <c r="BP676" s="6">
        <v>5.7606562650799997</v>
      </c>
      <c r="BQ676" s="6">
        <v>5.640274586836</v>
      </c>
      <c r="BR676" s="6">
        <v>6.6952872088859996</v>
      </c>
      <c r="BS676" s="6">
        <v>6.4226072710029998</v>
      </c>
      <c r="BT676" s="6">
        <v>7.2086161585220001</v>
      </c>
      <c r="BU676" s="6">
        <v>6.3030482358809996</v>
      </c>
      <c r="BV676" s="6">
        <v>5.2250614416049999</v>
      </c>
      <c r="BW676" s="6">
        <v>4.0559654204760003</v>
      </c>
      <c r="BX676">
        <v>0.75252533001907751</v>
      </c>
      <c r="BY676">
        <v>0.74238339348876559</v>
      </c>
      <c r="BZ676">
        <v>0.71181313344835861</v>
      </c>
      <c r="CA676">
        <v>0.77761610631899303</v>
      </c>
      <c r="CB676">
        <v>0.75394345182864819</v>
      </c>
      <c r="CC676">
        <v>0.73110213712716809</v>
      </c>
      <c r="CD676">
        <v>0.64150714626887595</v>
      </c>
      <c r="CE676">
        <v>0.5970761399250013</v>
      </c>
      <c r="CF676">
        <v>0.52670905926347178</v>
      </c>
      <c r="CG676">
        <v>2.5717718347734592E-2</v>
      </c>
      <c r="CH676">
        <v>7.8321575608031754E-2</v>
      </c>
      <c r="CI676">
        <v>7.7155353135133622E-2</v>
      </c>
      <c r="CJ676">
        <v>8.1404592058623187E-2</v>
      </c>
      <c r="CK676">
        <v>1.9287048683121071E-2</v>
      </c>
      <c r="CL676">
        <v>1.6352387973257637E-2</v>
      </c>
      <c r="CM676">
        <v>2.5887278212913929E-2</v>
      </c>
      <c r="CN676">
        <f t="shared" si="71"/>
        <v>5.9763162975771493</v>
      </c>
      <c r="CO676">
        <f t="shared" si="72"/>
        <v>4.8714775558952876</v>
      </c>
      <c r="CP676">
        <f t="shared" si="73"/>
        <v>4.9715961266490458</v>
      </c>
      <c r="CQ676">
        <f t="shared" si="74"/>
        <v>5.1435828853655359</v>
      </c>
      <c r="CR676">
        <f t="shared" si="75"/>
        <v>6.5578398406062748</v>
      </c>
      <c r="CS676">
        <f t="shared" si="76"/>
        <v>6.7648673373950308</v>
      </c>
      <c r="CT676">
        <f t="shared" si="77"/>
        <v>6.3052322693367779</v>
      </c>
    </row>
    <row r="677" spans="1:98" ht="36" customHeight="1" x14ac:dyDescent="0.35">
      <c r="A677" s="5" t="s">
        <v>1737</v>
      </c>
      <c r="B677" s="1" t="s">
        <v>1738</v>
      </c>
      <c r="C677" s="1" t="s">
        <v>1739</v>
      </c>
      <c r="D677" s="6">
        <v>0.79342324971300004</v>
      </c>
      <c r="E677" s="6">
        <v>0.86631482791600001</v>
      </c>
      <c r="F677" s="6">
        <v>0.86157633302600001</v>
      </c>
      <c r="G677" s="6">
        <v>0.95186679547700004</v>
      </c>
      <c r="H677" s="6">
        <v>0.62784884330900004</v>
      </c>
      <c r="I677" s="6">
        <v>0.95461225673399996</v>
      </c>
      <c r="J677" s="6">
        <v>0.86580086580100002</v>
      </c>
      <c r="K677" s="6">
        <v>1.0648258919239999</v>
      </c>
      <c r="L677" s="6">
        <v>1.0875803850100001</v>
      </c>
      <c r="M677" s="6">
        <v>6.6045949461740001</v>
      </c>
      <c r="N677" s="6">
        <v>5.9368788661230001</v>
      </c>
      <c r="O677" s="6">
        <v>5.7044733548710003</v>
      </c>
      <c r="P677" s="6">
        <v>6.8692898316280004</v>
      </c>
      <c r="Q677" s="6">
        <v>4.6084075934820001</v>
      </c>
      <c r="R677" s="6">
        <v>6.8964696360130002</v>
      </c>
      <c r="S677" s="6">
        <v>6.1442846697539997</v>
      </c>
      <c r="T677" s="6">
        <v>7.0942638383330001</v>
      </c>
      <c r="U677" s="6">
        <v>7.3271239062940001</v>
      </c>
      <c r="V677" s="6">
        <v>10.33577671864</v>
      </c>
      <c r="W677" s="6">
        <v>13.881649109116999</v>
      </c>
      <c r="X677" s="6">
        <v>15.364981267049</v>
      </c>
      <c r="Y677" s="6">
        <v>14.822749345148001</v>
      </c>
      <c r="Z677" s="6">
        <v>12.812653986400001</v>
      </c>
      <c r="AA677" s="6">
        <v>14.458222007546</v>
      </c>
      <c r="AB677" s="6">
        <v>13.255279113526999</v>
      </c>
      <c r="AC677" s="6">
        <v>15.048479311564</v>
      </c>
      <c r="AD677" s="6">
        <v>14.969055468795</v>
      </c>
      <c r="AE677" s="6">
        <v>1.594421357916</v>
      </c>
      <c r="AF677" s="6">
        <v>1.888588152451</v>
      </c>
      <c r="AG677" s="6">
        <v>3.1243272522729999</v>
      </c>
      <c r="AH677" s="6">
        <v>4.4073894693140003</v>
      </c>
      <c r="AI677" s="6">
        <v>4.0589990851689999</v>
      </c>
      <c r="AJ677" s="6">
        <v>4.1139182696700001</v>
      </c>
      <c r="AK677" s="6">
        <v>6.7443559672570004</v>
      </c>
      <c r="AL677" s="6">
        <v>5.666344069899</v>
      </c>
      <c r="AM677" s="6">
        <v>5.8308844942149998</v>
      </c>
      <c r="AN677" s="7">
        <v>428.23099999999999</v>
      </c>
      <c r="AO677" s="7">
        <v>384.45</v>
      </c>
      <c r="AP677" s="7">
        <v>353.38799999999998</v>
      </c>
      <c r="AQ677" s="7">
        <v>329.08199999999999</v>
      </c>
      <c r="AR677" s="7">
        <v>304.41000000000003</v>
      </c>
      <c r="AS677" s="7">
        <v>296.053</v>
      </c>
      <c r="AT677" s="7">
        <v>310.89499999999998</v>
      </c>
      <c r="AU677" s="7">
        <v>271.45600000000002</v>
      </c>
      <c r="AV677" s="7">
        <v>259.33499999999998</v>
      </c>
      <c r="AW677" s="6">
        <v>50.728228456137003</v>
      </c>
      <c r="AX677" s="6">
        <v>46.771491741448997</v>
      </c>
      <c r="AY677" s="6">
        <v>39.935425085176</v>
      </c>
      <c r="AZ677" s="6">
        <v>42.823673127063003</v>
      </c>
      <c r="BA677" s="6">
        <v>42.842876383823999</v>
      </c>
      <c r="BB677" s="6">
        <v>36.440096874546001</v>
      </c>
      <c r="BC677" s="6">
        <v>25.218160472185001</v>
      </c>
      <c r="BD677" s="6">
        <v>26.158198750442001</v>
      </c>
      <c r="BE677" s="6">
        <v>28.157402587387001</v>
      </c>
      <c r="BF677" s="7">
        <v>177.982</v>
      </c>
      <c r="BG677" s="7">
        <v>117.673</v>
      </c>
      <c r="BH677" s="7">
        <v>100.756</v>
      </c>
      <c r="BI677" s="7">
        <v>74.47</v>
      </c>
      <c r="BJ677" s="7">
        <v>112.431</v>
      </c>
      <c r="BK677" s="7">
        <v>101.441</v>
      </c>
      <c r="BL677" s="7">
        <v>122.11499999999999</v>
      </c>
      <c r="BM677" s="7">
        <v>123.30500000000001</v>
      </c>
      <c r="BN677" s="7">
        <v>103.989</v>
      </c>
      <c r="BO677" s="6">
        <v>0.47053756740800001</v>
      </c>
      <c r="BP677" s="6">
        <v>1.0799005369250001</v>
      </c>
      <c r="BQ677" s="6">
        <v>1.9944582948489999</v>
      </c>
      <c r="BR677" s="6">
        <v>2.4942918425239999</v>
      </c>
      <c r="BS677" s="6">
        <v>2.2045921504520001</v>
      </c>
      <c r="BT677" s="6">
        <v>1.461427449261</v>
      </c>
      <c r="BU677" s="6">
        <v>2.9065375422609998</v>
      </c>
      <c r="BV677" s="6">
        <v>3.2100650191510001</v>
      </c>
      <c r="BW677" s="6">
        <v>3.3410107748920002</v>
      </c>
      <c r="BX677">
        <v>0.41562147532523336</v>
      </c>
      <c r="BY677">
        <v>0.30608141500845365</v>
      </c>
      <c r="BZ677">
        <v>0.28511437853011423</v>
      </c>
      <c r="CA677">
        <v>0.22629618149883615</v>
      </c>
      <c r="CB677">
        <v>0.36934069183009755</v>
      </c>
      <c r="CC677">
        <v>0.34264472915322597</v>
      </c>
      <c r="CD677">
        <v>0.39278534553466604</v>
      </c>
      <c r="CE677">
        <v>0.45423567723682662</v>
      </c>
      <c r="CF677">
        <v>0.40098328416912493</v>
      </c>
      <c r="CG677">
        <v>3.3300781225095957E-2</v>
      </c>
      <c r="CH677">
        <v>4.1491578927397903E-2</v>
      </c>
      <c r="CI677">
        <v>0.13653186050075156</v>
      </c>
      <c r="CJ677">
        <v>0.15339473380712004</v>
      </c>
      <c r="CK677">
        <v>0.16085511802977709</v>
      </c>
      <c r="CL677">
        <v>8.1408073285495403E-2</v>
      </c>
      <c r="CM677">
        <v>9.9618652380764769E-2</v>
      </c>
      <c r="CN677">
        <f t="shared" si="71"/>
        <v>5.8117467041106261</v>
      </c>
      <c r="CO677">
        <f t="shared" si="72"/>
        <v>5.8733698248385364</v>
      </c>
      <c r="CP677">
        <f t="shared" si="73"/>
        <v>4.7778465393182143</v>
      </c>
      <c r="CQ677">
        <f t="shared" si="74"/>
        <v>4.633142795180281</v>
      </c>
      <c r="CR677">
        <f t="shared" si="75"/>
        <v>4.4255239544737073</v>
      </c>
      <c r="CS677">
        <f t="shared" si="76"/>
        <v>5.243481386604425</v>
      </c>
      <c r="CT677">
        <f t="shared" si="77"/>
        <v>5.0358275785115989</v>
      </c>
    </row>
    <row r="678" spans="1:98" ht="36" customHeight="1" x14ac:dyDescent="0.35">
      <c r="A678" s="5" t="s">
        <v>1740</v>
      </c>
      <c r="B678" s="1" t="s">
        <v>1741</v>
      </c>
      <c r="C678" s="1" t="s">
        <v>1742</v>
      </c>
      <c r="D678" s="6">
        <v>0.243866987516</v>
      </c>
      <c r="E678" s="6">
        <v>0.150104003056</v>
      </c>
      <c r="F678" s="6">
        <v>0.34288056948000001</v>
      </c>
      <c r="G678" s="6">
        <v>0.35960492831599999</v>
      </c>
      <c r="H678" s="6">
        <v>0.39589605124100002</v>
      </c>
      <c r="I678" s="6">
        <v>0.39305168424699999</v>
      </c>
      <c r="J678" s="6">
        <v>0.51206179327300005</v>
      </c>
      <c r="K678" s="6">
        <v>0.52690796941999996</v>
      </c>
      <c r="L678" s="6">
        <v>0.50907951710199995</v>
      </c>
      <c r="M678" s="6">
        <v>3.3773960500119999</v>
      </c>
      <c r="N678" s="6">
        <v>2.020063526885</v>
      </c>
      <c r="O678" s="6">
        <v>4.3311442223950003</v>
      </c>
      <c r="P678" s="6">
        <v>4.4398161083029999</v>
      </c>
      <c r="Q678" s="6">
        <v>4.6303818034119999</v>
      </c>
      <c r="R678" s="6">
        <v>4.2198425504869999</v>
      </c>
      <c r="S678" s="6">
        <v>5.2820652577859999</v>
      </c>
      <c r="T678" s="6">
        <v>5.2871651420079999</v>
      </c>
      <c r="U678" s="6">
        <v>4.8968170689050003</v>
      </c>
      <c r="V678" s="6">
        <v>7.1908361650990003</v>
      </c>
      <c r="W678" s="6">
        <v>7.2514970651919999</v>
      </c>
      <c r="X678" s="6">
        <v>7.6210691493459999</v>
      </c>
      <c r="Y678" s="6">
        <v>8.2526320819329992</v>
      </c>
      <c r="Z678" s="6">
        <v>7.9359201896520002</v>
      </c>
      <c r="AA678" s="6">
        <v>9.1889976524779993</v>
      </c>
      <c r="AB678" s="6">
        <v>9.4470326868460006</v>
      </c>
      <c r="AC678" s="6">
        <v>9.9542852638940005</v>
      </c>
      <c r="AD678" s="6">
        <v>9.9777634316050001</v>
      </c>
      <c r="AE678" s="6">
        <v>5.0553883225630001</v>
      </c>
      <c r="AF678" s="6">
        <v>6.3150024329549996</v>
      </c>
      <c r="AG678" s="6">
        <v>6.4784082098460001</v>
      </c>
      <c r="AH678" s="6">
        <v>8.5823942511840006</v>
      </c>
      <c r="AI678" s="6">
        <v>10.774097699836</v>
      </c>
      <c r="AJ678" s="6">
        <v>13.943318731542</v>
      </c>
      <c r="AK678" s="6">
        <v>14.196923771443</v>
      </c>
      <c r="AL678" s="6">
        <v>12.566507688581</v>
      </c>
      <c r="AM678" s="6">
        <v>10.625342090859</v>
      </c>
      <c r="AN678" s="7">
        <v>315.76299999999998</v>
      </c>
      <c r="AO678" s="7">
        <v>303.42700000000002</v>
      </c>
      <c r="AP678" s="7">
        <v>285.49799999999999</v>
      </c>
      <c r="AQ678" s="7">
        <v>251.13200000000001</v>
      </c>
      <c r="AR678" s="7">
        <v>234.95699999999999</v>
      </c>
      <c r="AS678" s="7">
        <v>225.77</v>
      </c>
      <c r="AT678" s="7">
        <v>213.358</v>
      </c>
      <c r="AU678" s="7">
        <v>202.99799999999999</v>
      </c>
      <c r="AV678" s="7">
        <v>195.17400000000001</v>
      </c>
      <c r="AW678" s="6">
        <v>80.712749752188003</v>
      </c>
      <c r="AX678" s="6">
        <v>79.800413278975995</v>
      </c>
      <c r="AY678" s="6">
        <v>77.305970619758995</v>
      </c>
      <c r="AZ678" s="6">
        <v>78.786853129031996</v>
      </c>
      <c r="BA678" s="6">
        <v>76.913222419421004</v>
      </c>
      <c r="BB678" s="6">
        <v>54.205607476635997</v>
      </c>
      <c r="BC678" s="6">
        <v>54.302158812887001</v>
      </c>
      <c r="BD678" s="6">
        <v>55.964098168455003</v>
      </c>
      <c r="BE678" s="6">
        <v>57.743859325525001</v>
      </c>
      <c r="BF678" s="7">
        <v>222.541</v>
      </c>
      <c r="BG678" s="7">
        <v>219.602</v>
      </c>
      <c r="BH678" s="7">
        <v>202.13900000000001</v>
      </c>
      <c r="BI678" s="7">
        <v>184.92599999999999</v>
      </c>
      <c r="BJ678" s="7">
        <v>170.458</v>
      </c>
      <c r="BK678" s="7">
        <v>163.52099999999999</v>
      </c>
      <c r="BL678" s="7">
        <v>149.68100000000001</v>
      </c>
      <c r="BM678" s="7">
        <v>140.98400000000001</v>
      </c>
      <c r="BN678" s="7">
        <v>128.30199999999999</v>
      </c>
      <c r="BO678" s="6">
        <v>3.7414028183269998</v>
      </c>
      <c r="BP678" s="6">
        <v>4.2103972244529997</v>
      </c>
      <c r="BQ678" s="6">
        <v>3.8640462065180001</v>
      </c>
      <c r="BR678" s="6">
        <v>4.9586419575180001</v>
      </c>
      <c r="BS678" s="6">
        <v>6.1270180979489997</v>
      </c>
      <c r="BT678" s="6">
        <v>7.0900933046860004</v>
      </c>
      <c r="BU678" s="6">
        <v>6.6022829872309998</v>
      </c>
      <c r="BV678" s="6">
        <v>5.1092939535430002</v>
      </c>
      <c r="BW678" s="6">
        <v>3.6150451559930001</v>
      </c>
      <c r="BX678">
        <v>0.7047722500736312</v>
      </c>
      <c r="BY678">
        <v>0.72373915307470982</v>
      </c>
      <c r="BZ678">
        <v>0.70802247301207022</v>
      </c>
      <c r="CA678">
        <v>0.73636971791727057</v>
      </c>
      <c r="CB678">
        <v>0.72548593998050703</v>
      </c>
      <c r="CC678">
        <v>0.72428134827479285</v>
      </c>
      <c r="CD678">
        <v>0.70154857094648437</v>
      </c>
      <c r="CE678">
        <v>0.69450930551039924</v>
      </c>
      <c r="CF678">
        <v>0.65737239591339003</v>
      </c>
      <c r="CG678">
        <v>7.8710433609115574E-2</v>
      </c>
      <c r="CH678">
        <v>9.5063222486405433E-2</v>
      </c>
      <c r="CI678">
        <v>2.2129394950767982E-2</v>
      </c>
      <c r="CJ678">
        <v>1.6478341033887491E-2</v>
      </c>
      <c r="CK678">
        <v>6.2733569974171025E-2</v>
      </c>
      <c r="CL678">
        <v>5.9908560023574468E-2</v>
      </c>
      <c r="CM678">
        <v>7.7971264607408332E-3</v>
      </c>
      <c r="CN678">
        <f t="shared" si="71"/>
        <v>4.5481382113384861</v>
      </c>
      <c r="CO678">
        <f t="shared" si="72"/>
        <v>4.3549094462531324</v>
      </c>
      <c r="CP678">
        <f t="shared" si="73"/>
        <v>5.8857735385964611</v>
      </c>
      <c r="CQ678">
        <f t="shared" si="74"/>
        <v>6.2588925250407677</v>
      </c>
      <c r="CR678">
        <f t="shared" si="75"/>
        <v>4.8889400368693883</v>
      </c>
      <c r="CS678">
        <f t="shared" si="76"/>
        <v>5.0748273661797905</v>
      </c>
      <c r="CT678">
        <f t="shared" si="77"/>
        <v>7.1262351163891537</v>
      </c>
    </row>
    <row r="679" spans="1:98" ht="36" customHeight="1" x14ac:dyDescent="0.35">
      <c r="A679" s="5" t="s">
        <v>1743</v>
      </c>
      <c r="B679" s="1" t="s">
        <v>1744</v>
      </c>
      <c r="C679" s="1" t="s">
        <v>1745</v>
      </c>
      <c r="D679" s="6">
        <v>0.35830241620600001</v>
      </c>
      <c r="E679" s="6">
        <v>0.351256263279</v>
      </c>
      <c r="F679" s="6">
        <v>0.366451435519</v>
      </c>
      <c r="G679" s="6">
        <v>0.59020981857599997</v>
      </c>
      <c r="H679" s="6">
        <v>0.43019885666399998</v>
      </c>
      <c r="I679" s="6">
        <v>0.51351828341399997</v>
      </c>
      <c r="J679" s="6">
        <v>0.79227696404799997</v>
      </c>
      <c r="K679" s="6">
        <v>0.78876097972400006</v>
      </c>
      <c r="L679" s="6">
        <v>1.175333852499</v>
      </c>
      <c r="M679" s="6">
        <v>5.2082767609839999</v>
      </c>
      <c r="N679" s="6">
        <v>4.5742260903969996</v>
      </c>
      <c r="O679" s="6">
        <v>4.247584901902</v>
      </c>
      <c r="P679" s="6">
        <v>6.3002354469429998</v>
      </c>
      <c r="Q679" s="6">
        <v>4.4446977035730004</v>
      </c>
      <c r="R679" s="6">
        <v>5.2574825867749997</v>
      </c>
      <c r="S679" s="6">
        <v>8.0370847915519992</v>
      </c>
      <c r="T679" s="6">
        <v>7.7932224356260003</v>
      </c>
      <c r="U679" s="6">
        <v>11.885664284673</v>
      </c>
      <c r="V679" s="6">
        <v>6.3961360696540002</v>
      </c>
      <c r="W679" s="6">
        <v>7.3512040988080001</v>
      </c>
      <c r="X679" s="6">
        <v>8.0262576581580003</v>
      </c>
      <c r="Y679" s="6">
        <v>9.3601178416669999</v>
      </c>
      <c r="Z679" s="6">
        <v>9.3770814943980003</v>
      </c>
      <c r="AA679" s="6">
        <v>9.9921330636099999</v>
      </c>
      <c r="AB679" s="6">
        <v>9.5366385526880002</v>
      </c>
      <c r="AC679" s="6">
        <v>10.212096907663</v>
      </c>
      <c r="AD679" s="6">
        <v>10.023494700033</v>
      </c>
      <c r="AE679" s="6">
        <v>8.4091838434629995</v>
      </c>
      <c r="AF679" s="6">
        <v>8.3764371338219998</v>
      </c>
      <c r="AG679" s="6">
        <v>8.3494378812579999</v>
      </c>
      <c r="AH679" s="6">
        <v>13.001658710252</v>
      </c>
      <c r="AI679" s="6">
        <v>18.248403221326999</v>
      </c>
      <c r="AJ679" s="6">
        <v>20.971577992983001</v>
      </c>
      <c r="AK679" s="6">
        <v>23.721588835525001</v>
      </c>
      <c r="AL679" s="6">
        <v>33.711944476846</v>
      </c>
      <c r="AM679" s="6">
        <v>34.915418515546001</v>
      </c>
      <c r="AN679" s="7">
        <v>264.39400000000001</v>
      </c>
      <c r="AO679" s="7">
        <v>270.90800000000002</v>
      </c>
      <c r="AP679" s="7">
        <v>255.773</v>
      </c>
      <c r="AQ679" s="7">
        <v>209.773</v>
      </c>
      <c r="AR679" s="7">
        <v>184.66300000000001</v>
      </c>
      <c r="AS679" s="7">
        <v>177.96</v>
      </c>
      <c r="AT679" s="7">
        <v>173.34200000000001</v>
      </c>
      <c r="AU679" s="7">
        <v>157.09800000000001</v>
      </c>
      <c r="AV679" s="7">
        <v>146.416</v>
      </c>
      <c r="AW679" s="6">
        <v>47.303645317216002</v>
      </c>
      <c r="AX679" s="6">
        <v>42.477520043704999</v>
      </c>
      <c r="AY679" s="6">
        <v>43.614064033341997</v>
      </c>
      <c r="AZ679" s="6">
        <v>43.311102954146001</v>
      </c>
      <c r="BA679" s="6">
        <v>41.643426133010003</v>
      </c>
      <c r="BB679" s="6">
        <v>38.341762193751002</v>
      </c>
      <c r="BC679" s="6">
        <v>34.227134797105997</v>
      </c>
      <c r="BD679" s="6">
        <v>33.697437268457001</v>
      </c>
      <c r="BE679" s="6">
        <v>34.680635996066002</v>
      </c>
      <c r="BF679" s="7">
        <v>212.18199999999999</v>
      </c>
      <c r="BG679" s="7">
        <v>204.87899999999999</v>
      </c>
      <c r="BH679" s="7">
        <v>191.858</v>
      </c>
      <c r="BI679" s="7">
        <v>147.209</v>
      </c>
      <c r="BJ679" s="7">
        <v>123.745</v>
      </c>
      <c r="BK679" s="7">
        <v>118.217</v>
      </c>
      <c r="BL679" s="7">
        <v>110.831</v>
      </c>
      <c r="BM679" s="7">
        <v>104.444</v>
      </c>
      <c r="BN679" s="7">
        <v>95.736000000000004</v>
      </c>
      <c r="BO679" s="6">
        <v>5.2931287767499997</v>
      </c>
      <c r="BP679" s="6">
        <v>5.9683442420680004</v>
      </c>
      <c r="BQ679" s="6">
        <v>6.2690103685279999</v>
      </c>
      <c r="BR679" s="6">
        <v>8.1084634679179999</v>
      </c>
      <c r="BS679" s="6">
        <v>11.020087012867</v>
      </c>
      <c r="BT679" s="6">
        <v>10.341248045412</v>
      </c>
      <c r="BU679" s="6">
        <v>13.390654423894</v>
      </c>
      <c r="BV679" s="6">
        <v>22.812900968156001</v>
      </c>
      <c r="BW679" s="6">
        <v>23.09975617513</v>
      </c>
      <c r="BX679">
        <v>0.80252199369123345</v>
      </c>
      <c r="BY679">
        <v>0.7562678104744045</v>
      </c>
      <c r="BZ679">
        <v>0.75011044950014272</v>
      </c>
      <c r="CA679">
        <v>0.70175380053677072</v>
      </c>
      <c r="CB679">
        <v>0.67011258346284852</v>
      </c>
      <c r="CC679">
        <v>0.66428972802877051</v>
      </c>
      <c r="CD679">
        <v>0.63937764650229023</v>
      </c>
      <c r="CE679">
        <v>0.66483341608422764</v>
      </c>
      <c r="CF679">
        <v>0.65386296579608794</v>
      </c>
      <c r="CG679">
        <v>6.2088471486490254E-3</v>
      </c>
      <c r="CH679">
        <v>0.10923853046163748</v>
      </c>
      <c r="CI679">
        <v>9.4124654712617009E-2</v>
      </c>
      <c r="CJ679">
        <v>6.5342878870239124E-2</v>
      </c>
      <c r="CK679">
        <v>0.16203525558898371</v>
      </c>
      <c r="CL679">
        <v>0.13058726586147223</v>
      </c>
      <c r="CM679">
        <v>0.18140915323625201</v>
      </c>
      <c r="CN679">
        <f t="shared" si="71"/>
        <v>6.9919798868623504</v>
      </c>
      <c r="CO679">
        <f t="shared" si="72"/>
        <v>4.2557612402158664</v>
      </c>
      <c r="CP679">
        <f t="shared" si="73"/>
        <v>4.4904986251717141</v>
      </c>
      <c r="CQ679">
        <f t="shared" si="74"/>
        <v>5.0257122952413145</v>
      </c>
      <c r="CR679">
        <f t="shared" si="75"/>
        <v>4.1030663431682477</v>
      </c>
      <c r="CS679">
        <f t="shared" si="76"/>
        <v>4.3876269076821455</v>
      </c>
      <c r="CT679">
        <f t="shared" si="77"/>
        <v>4.0851018590190522</v>
      </c>
    </row>
    <row r="680" spans="1:98" ht="36" customHeight="1" x14ac:dyDescent="0.35">
      <c r="A680" s="5" t="s">
        <v>1746</v>
      </c>
      <c r="B680" s="1" t="s">
        <v>1747</v>
      </c>
      <c r="C680" s="1" t="s">
        <v>1748</v>
      </c>
      <c r="D680" s="6">
        <v>0.33355237955799999</v>
      </c>
      <c r="E680" s="6">
        <v>0.34323489699600002</v>
      </c>
      <c r="F680" s="6">
        <v>5.8929568185000003E-2</v>
      </c>
      <c r="G680" s="6">
        <v>0.26268424381</v>
      </c>
      <c r="H680" s="6">
        <v>0.30836603714100003</v>
      </c>
      <c r="I680" s="6">
        <v>0.34136657056199998</v>
      </c>
      <c r="J680" s="6">
        <v>-0.83548671627899995</v>
      </c>
      <c r="K680" s="6">
        <v>0.27289140087000002</v>
      </c>
      <c r="L680" s="6">
        <v>0.196729163816</v>
      </c>
      <c r="M680" s="6">
        <v>4.3914139860999999</v>
      </c>
      <c r="N680" s="6">
        <v>4.4004541851449996</v>
      </c>
      <c r="O680" s="6">
        <v>0.70578436315000004</v>
      </c>
      <c r="P680" s="6">
        <v>2.8819212808539998</v>
      </c>
      <c r="Q680" s="6">
        <v>3.1848593162859999</v>
      </c>
      <c r="R680" s="6">
        <v>3.3899921329299998</v>
      </c>
      <c r="S680" s="6">
        <v>-7.9120125416420004</v>
      </c>
      <c r="T680" s="6">
        <v>2.4530700770320002</v>
      </c>
      <c r="U680" s="6">
        <v>1.744097871695</v>
      </c>
      <c r="V680" s="6">
        <v>7.5038584309349998</v>
      </c>
      <c r="W680" s="6">
        <v>7.6939465248929997</v>
      </c>
      <c r="X680" s="6">
        <v>7.9138011675650004</v>
      </c>
      <c r="Y680" s="6">
        <v>8.8373807122349994</v>
      </c>
      <c r="Z680" s="6">
        <v>9.4185612170400006</v>
      </c>
      <c r="AA680" s="6">
        <v>9.9709538747530004</v>
      </c>
      <c r="AB680" s="6">
        <v>10.175483896596999</v>
      </c>
      <c r="AC680" s="6">
        <v>10.977512620468</v>
      </c>
      <c r="AD680" s="6">
        <v>11.279708954883001</v>
      </c>
      <c r="AE680" s="6">
        <v>6.4993135181269999</v>
      </c>
      <c r="AF680" s="6">
        <v>1.1475652919520001</v>
      </c>
      <c r="AG680" s="6">
        <v>2.5088391278729998</v>
      </c>
      <c r="AH680" s="6">
        <v>2.5375345317689999</v>
      </c>
      <c r="AI680" s="6">
        <v>4.3406540864469996</v>
      </c>
      <c r="AJ680" s="6">
        <v>5.3349679664640002</v>
      </c>
      <c r="AK680" s="6">
        <v>6.3913503780459999</v>
      </c>
      <c r="AL680" s="6">
        <v>6.1827545535580004</v>
      </c>
      <c r="AM680" s="6">
        <v>6.0349721283860003</v>
      </c>
      <c r="AN680" s="7">
        <v>332.38900000000001</v>
      </c>
      <c r="AO680" s="7">
        <v>309.78899999999999</v>
      </c>
      <c r="AP680" s="7">
        <v>288.63499999999999</v>
      </c>
      <c r="AQ680" s="7">
        <v>257.77999999999997</v>
      </c>
      <c r="AR680" s="7">
        <v>235.58799999999999</v>
      </c>
      <c r="AS680" s="7">
        <v>215.17500000000001</v>
      </c>
      <c r="AT680" s="7">
        <v>201.386</v>
      </c>
      <c r="AU680" s="7">
        <v>185.215</v>
      </c>
      <c r="AV680" s="7">
        <v>175.36799999999999</v>
      </c>
      <c r="AW680" s="6">
        <v>46.489805619320002</v>
      </c>
      <c r="AX680" s="6">
        <v>47.950056328662001</v>
      </c>
      <c r="AY680" s="6">
        <v>44.653974743188002</v>
      </c>
      <c r="AZ680" s="6">
        <v>45.951974551943998</v>
      </c>
      <c r="BA680" s="6">
        <v>49.808988573272003</v>
      </c>
      <c r="BB680" s="6">
        <v>54.566747995817003</v>
      </c>
      <c r="BC680" s="6">
        <v>55.135411597628</v>
      </c>
      <c r="BD680" s="6">
        <v>54.929136409038001</v>
      </c>
      <c r="BE680" s="6">
        <v>56.238880525523001</v>
      </c>
      <c r="BF680" s="7">
        <v>305.68</v>
      </c>
      <c r="BG680" s="7">
        <v>284.36599999999999</v>
      </c>
      <c r="BH680" s="7">
        <v>254.959</v>
      </c>
      <c r="BI680" s="7">
        <v>222.69399999999999</v>
      </c>
      <c r="BJ680" s="7">
        <v>198.90600000000001</v>
      </c>
      <c r="BK680" s="7">
        <v>173.89500000000001</v>
      </c>
      <c r="BL680" s="7">
        <v>161.84800000000001</v>
      </c>
      <c r="BM680" s="7">
        <v>155.93700000000001</v>
      </c>
      <c r="BN680" s="7">
        <v>152.79499999999999</v>
      </c>
      <c r="BO680" s="6">
        <v>4.4324464729670003</v>
      </c>
      <c r="BP680" s="6">
        <v>4.2337422877810003</v>
      </c>
      <c r="BQ680" s="6">
        <v>5.0626104890979997</v>
      </c>
      <c r="BR680" s="6">
        <v>5.1487368378909997</v>
      </c>
      <c r="BS680" s="6">
        <v>6.4898635726130003</v>
      </c>
      <c r="BT680" s="6">
        <v>7.1312188562839998</v>
      </c>
      <c r="BU680" s="6">
        <v>7.4392083962019999</v>
      </c>
      <c r="BV680" s="6">
        <v>8.4003349329680006</v>
      </c>
      <c r="BW680" s="6">
        <v>8.2191015941260002</v>
      </c>
      <c r="BX680">
        <v>0.9196453552915409</v>
      </c>
      <c r="BY680">
        <v>0.91793446507138732</v>
      </c>
      <c r="BZ680">
        <v>0.88332669288201371</v>
      </c>
      <c r="CA680">
        <v>0.86389169058887427</v>
      </c>
      <c r="CB680">
        <v>0.84429597432806425</v>
      </c>
      <c r="CC680">
        <v>0.80815615196932733</v>
      </c>
      <c r="CD680">
        <v>0.80367056299842099</v>
      </c>
      <c r="CE680">
        <v>0.84192425019571859</v>
      </c>
      <c r="CF680">
        <v>0.87128210391861682</v>
      </c>
      <c r="CG680">
        <v>0.13179991555412846</v>
      </c>
      <c r="CH680">
        <v>0.1196447963107051</v>
      </c>
      <c r="CI680">
        <v>0.10843397690464954</v>
      </c>
      <c r="CJ680">
        <v>3.2260691580234813E-2</v>
      </c>
      <c r="CK680">
        <v>0.49553766031949587</v>
      </c>
      <c r="CL680">
        <v>0.53935914217065417</v>
      </c>
      <c r="CM680">
        <v>0.50550001209452977</v>
      </c>
      <c r="CN680">
        <f t="shared" si="71"/>
        <v>4.0853788236790471</v>
      </c>
      <c r="CO680">
        <f t="shared" si="72"/>
        <v>4.2073064088097647</v>
      </c>
      <c r="CP680">
        <f t="shared" si="73"/>
        <v>4.2976408599471592</v>
      </c>
      <c r="CQ680">
        <f t="shared" si="74"/>
        <v>5.6421873203380928</v>
      </c>
      <c r="CR680">
        <f t="shared" si="75"/>
        <v>2.9770099685266946</v>
      </c>
      <c r="CS680">
        <f t="shared" si="76"/>
        <v>2.9507129581013269</v>
      </c>
      <c r="CT680">
        <f t="shared" si="77"/>
        <v>2.8943715445241525</v>
      </c>
    </row>
    <row r="681" spans="1:98" ht="36" customHeight="1" x14ac:dyDescent="0.35">
      <c r="A681" s="5" t="s">
        <v>1749</v>
      </c>
      <c r="B681" s="1" t="s">
        <v>1750</v>
      </c>
      <c r="C681" s="1" t="s">
        <v>1751</v>
      </c>
      <c r="D681" s="6">
        <v>0.34415865008899998</v>
      </c>
      <c r="E681" s="6">
        <v>0.50751842361400001</v>
      </c>
      <c r="F681" s="6">
        <v>0.34335699111000001</v>
      </c>
      <c r="G681" s="6">
        <v>0.602052539607</v>
      </c>
      <c r="H681" s="6">
        <v>0.65768170480900001</v>
      </c>
      <c r="I681" s="6">
        <v>0.82071724825199999</v>
      </c>
      <c r="J681" s="6">
        <v>0.236168841272</v>
      </c>
      <c r="K681" s="6">
        <v>0.50538025940800002</v>
      </c>
      <c r="L681" s="6">
        <v>0.45013139865099999</v>
      </c>
      <c r="M681" s="6">
        <v>3.9209524807089999</v>
      </c>
      <c r="N681" s="6">
        <v>5.5774863109639998</v>
      </c>
      <c r="O681" s="6">
        <v>3.7111600698929998</v>
      </c>
      <c r="P681" s="6">
        <v>6.2601642339429997</v>
      </c>
      <c r="Q681" s="6">
        <v>6.5266951820569998</v>
      </c>
      <c r="R681" s="6">
        <v>7.9726651480640003</v>
      </c>
      <c r="S681" s="6">
        <v>2.2205386765589998</v>
      </c>
      <c r="T681" s="6">
        <v>4.5138499495350004</v>
      </c>
      <c r="U681" s="6">
        <v>3.8964015585610001</v>
      </c>
      <c r="V681" s="6">
        <v>8.5745148652979992</v>
      </c>
      <c r="W681" s="6">
        <v>8.9977785235970007</v>
      </c>
      <c r="X681" s="6">
        <v>9.2085792467920005</v>
      </c>
      <c r="Y681" s="6">
        <v>9.297545946024</v>
      </c>
      <c r="Z681" s="6">
        <v>9.9871287004989995</v>
      </c>
      <c r="AA681" s="6">
        <v>10.175998082870001</v>
      </c>
      <c r="AB681" s="6">
        <v>10.427375303392999</v>
      </c>
      <c r="AC681" s="6">
        <v>10.874899256739001</v>
      </c>
      <c r="AD681" s="6">
        <v>11.552489954787999</v>
      </c>
      <c r="AE681" s="6">
        <v>4.3326269756639997</v>
      </c>
      <c r="AF681" s="6">
        <v>1.228813242797</v>
      </c>
      <c r="AG681" s="6">
        <v>1.4139074865700001</v>
      </c>
      <c r="AH681" s="6">
        <v>1.835061565023</v>
      </c>
      <c r="AI681" s="6">
        <v>3.2035699606599999</v>
      </c>
      <c r="AJ681" s="6">
        <v>5.0080821257409998</v>
      </c>
      <c r="AK681" s="6">
        <v>6.2855996171840003</v>
      </c>
      <c r="AL681" s="6">
        <v>7.4729612893750001</v>
      </c>
      <c r="AM681" s="6">
        <v>7.0961872467119997</v>
      </c>
      <c r="AN681" s="7">
        <v>339.75099999999998</v>
      </c>
      <c r="AO681" s="7">
        <v>312.85500000000002</v>
      </c>
      <c r="AP681" s="7">
        <v>291.26100000000002</v>
      </c>
      <c r="AQ681" s="7">
        <v>277.82600000000002</v>
      </c>
      <c r="AR681" s="7">
        <v>240.06899999999999</v>
      </c>
      <c r="AS681" s="7">
        <v>216.99100000000001</v>
      </c>
      <c r="AT681" s="7">
        <v>192.40700000000001</v>
      </c>
      <c r="AU681" s="7">
        <v>167.505</v>
      </c>
      <c r="AV681" s="7">
        <v>151.06700000000001</v>
      </c>
      <c r="AW681" s="6">
        <v>42.349249891832997</v>
      </c>
      <c r="AX681" s="6">
        <v>41.852615428873001</v>
      </c>
      <c r="AY681" s="6">
        <v>38.487473434480002</v>
      </c>
      <c r="AZ681" s="6">
        <v>33.898195273300999</v>
      </c>
      <c r="BA681" s="6">
        <v>34.033965234995001</v>
      </c>
      <c r="BB681" s="6">
        <v>30.650579977970999</v>
      </c>
      <c r="BC681" s="6">
        <v>31.466630631941999</v>
      </c>
      <c r="BD681" s="6">
        <v>34.096892630070997</v>
      </c>
      <c r="BE681" s="6">
        <v>36.865761549510999</v>
      </c>
      <c r="BF681" s="7">
        <v>309.11399999999998</v>
      </c>
      <c r="BG681" s="7">
        <v>283.45400000000001</v>
      </c>
      <c r="BH681" s="7">
        <v>252.684</v>
      </c>
      <c r="BI681" s="7">
        <v>238.88399999999999</v>
      </c>
      <c r="BJ681" s="7">
        <v>206.226</v>
      </c>
      <c r="BK681" s="7">
        <v>183.41300000000001</v>
      </c>
      <c r="BL681" s="7">
        <v>161.78800000000001</v>
      </c>
      <c r="BM681" s="7">
        <v>143.32599999999999</v>
      </c>
      <c r="BN681" s="7">
        <v>131.761</v>
      </c>
      <c r="BO681" s="6">
        <v>2.8992158080150001</v>
      </c>
      <c r="BP681" s="6">
        <v>2.1894538690809999</v>
      </c>
      <c r="BQ681" s="6">
        <v>2.402946221019</v>
      </c>
      <c r="BR681" s="6">
        <v>2.6352517911229998</v>
      </c>
      <c r="BS681" s="6">
        <v>4.0514356174039996</v>
      </c>
      <c r="BT681" s="6">
        <v>5.6957717721119998</v>
      </c>
      <c r="BU681" s="6">
        <v>6.5433832949999999</v>
      </c>
      <c r="BV681" s="6">
        <v>6.8302311544669996</v>
      </c>
      <c r="BW681" s="6">
        <v>7.878587379042</v>
      </c>
      <c r="BX681">
        <v>0.9098251366441894</v>
      </c>
      <c r="BY681">
        <v>0.90602355723897654</v>
      </c>
      <c r="BZ681">
        <v>0.86755178345195538</v>
      </c>
      <c r="CA681">
        <v>0.85983313296811659</v>
      </c>
      <c r="CB681">
        <v>0.85902802944153556</v>
      </c>
      <c r="CC681">
        <v>0.84525625486771339</v>
      </c>
      <c r="CD681">
        <v>0.84086337815152257</v>
      </c>
      <c r="CE681">
        <v>0.85565207008746003</v>
      </c>
      <c r="CF681">
        <v>0.87220240025948748</v>
      </c>
      <c r="CG681">
        <v>7.719818232245805E-2</v>
      </c>
      <c r="CH681">
        <v>0.10687950734901173</v>
      </c>
      <c r="CI681">
        <v>0.13695823226857384</v>
      </c>
      <c r="CJ681">
        <v>9.2789754734758423E-2</v>
      </c>
      <c r="CK681">
        <v>0.21521188064251393</v>
      </c>
      <c r="CL681">
        <v>0.23888840823253135</v>
      </c>
      <c r="CM681">
        <v>0.11609727732949962</v>
      </c>
      <c r="CN681">
        <f t="shared" si="71"/>
        <v>4.7495265937707769</v>
      </c>
      <c r="CO681">
        <f t="shared" si="72"/>
        <v>4.4879023951995114</v>
      </c>
      <c r="CP681">
        <f t="shared" si="73"/>
        <v>4.2448231549559896</v>
      </c>
      <c r="CQ681">
        <f t="shared" si="74"/>
        <v>4.6699132461609034</v>
      </c>
      <c r="CR681">
        <f t="shared" si="75"/>
        <v>3.9012047322782681</v>
      </c>
      <c r="CS681">
        <f t="shared" si="76"/>
        <v>3.8293553691935482</v>
      </c>
      <c r="CT681">
        <f t="shared" si="77"/>
        <v>4.4963018605379723</v>
      </c>
    </row>
    <row r="682" spans="1:98" ht="36" customHeight="1" x14ac:dyDescent="0.35">
      <c r="A682" s="5" t="s">
        <v>1752</v>
      </c>
      <c r="B682" s="1" t="s">
        <v>1753</v>
      </c>
      <c r="C682" s="1" t="s">
        <v>1754</v>
      </c>
      <c r="D682" s="6">
        <v>0.28187891642399998</v>
      </c>
      <c r="E682" s="6">
        <v>0.26009319531899999</v>
      </c>
      <c r="F682" s="6">
        <v>0.175368778083</v>
      </c>
      <c r="G682" s="6">
        <v>0.32957254032799999</v>
      </c>
      <c r="H682" s="6">
        <v>0.305254714722</v>
      </c>
      <c r="I682" s="6">
        <v>0.117668214727</v>
      </c>
      <c r="J682" s="6">
        <v>8.7025744781999995E-2</v>
      </c>
      <c r="K682" s="6">
        <v>0.15303254711</v>
      </c>
      <c r="L682" s="6">
        <v>0.107786229867</v>
      </c>
      <c r="M682" s="6">
        <v>4.2778954432029996</v>
      </c>
      <c r="N682" s="6">
        <v>3.7643376371990001</v>
      </c>
      <c r="O682" s="6">
        <v>2.224223511425</v>
      </c>
      <c r="P682" s="6">
        <v>3.8349294191399999</v>
      </c>
      <c r="Q682" s="6">
        <v>3.573971871106</v>
      </c>
      <c r="R682" s="6">
        <v>1.333038086802</v>
      </c>
      <c r="S682" s="6">
        <v>0.962220645619</v>
      </c>
      <c r="T682" s="6">
        <v>1.6651414030939999</v>
      </c>
      <c r="U682" s="6">
        <v>1.159447836727</v>
      </c>
      <c r="V682" s="6">
        <v>6.5020650432189999</v>
      </c>
      <c r="W682" s="6">
        <v>6.6728414621269998</v>
      </c>
      <c r="X682" s="6">
        <v>7.1712502473160002</v>
      </c>
      <c r="Y682" s="6">
        <v>8.7592233794979997</v>
      </c>
      <c r="Z682" s="6">
        <v>8.4251560422720004</v>
      </c>
      <c r="AA682" s="6">
        <v>8.6598112713780004</v>
      </c>
      <c r="AB682" s="6">
        <v>8.9996981299950001</v>
      </c>
      <c r="AC682" s="6">
        <v>9.0896942159799998</v>
      </c>
      <c r="AD682" s="6">
        <v>9.2937112069140007</v>
      </c>
      <c r="AE682" s="6">
        <v>6.6934144124379999</v>
      </c>
      <c r="AF682" s="6">
        <v>5.8177970058200001</v>
      </c>
      <c r="AG682" s="6">
        <v>7.6813427421169997</v>
      </c>
      <c r="AH682" s="6">
        <v>5.9311784700389998</v>
      </c>
      <c r="AI682" s="6">
        <v>6.6292900466200004</v>
      </c>
      <c r="AJ682" s="6">
        <v>8.5716943065229998</v>
      </c>
      <c r="AK682" s="6">
        <v>10.842279927955</v>
      </c>
      <c r="AL682" s="6">
        <v>12.626195952002</v>
      </c>
      <c r="AM682" s="6">
        <v>12.901263046691</v>
      </c>
      <c r="AN682" s="7">
        <v>354.47199999999998</v>
      </c>
      <c r="AO682" s="7">
        <v>369.24299999999999</v>
      </c>
      <c r="AP682" s="7">
        <v>333.58199999999999</v>
      </c>
      <c r="AQ682" s="7">
        <v>271.99900000000002</v>
      </c>
      <c r="AR682" s="7">
        <v>266.274</v>
      </c>
      <c r="AS682" s="7">
        <v>259.84399999999999</v>
      </c>
      <c r="AT682" s="7">
        <v>251.76400000000001</v>
      </c>
      <c r="AU682" s="7">
        <v>246.93899999999999</v>
      </c>
      <c r="AV682" s="7">
        <v>240.53899999999999</v>
      </c>
      <c r="AW682" s="6">
        <v>42.830181227289998</v>
      </c>
      <c r="AX682" s="6">
        <v>41.441814739887</v>
      </c>
      <c r="AY682" s="6">
        <v>44.753613804102002</v>
      </c>
      <c r="AZ682" s="6">
        <v>55.182188169809002</v>
      </c>
      <c r="BA682" s="6">
        <v>53.319888535868998</v>
      </c>
      <c r="BB682" s="6">
        <v>51.237280830035999</v>
      </c>
      <c r="BC682" s="6">
        <v>53.045312276575999</v>
      </c>
      <c r="BD682" s="6">
        <v>54.214198648249003</v>
      </c>
      <c r="BE682" s="6">
        <v>57.599807099887997</v>
      </c>
      <c r="BF682" s="7">
        <v>318.00900000000001</v>
      </c>
      <c r="BG682" s="7">
        <v>294.80700000000002</v>
      </c>
      <c r="BH682" s="7">
        <v>265.387</v>
      </c>
      <c r="BI682" s="7">
        <v>237.53100000000001</v>
      </c>
      <c r="BJ682" s="7">
        <v>232.96100000000001</v>
      </c>
      <c r="BK682" s="7">
        <v>225.923</v>
      </c>
      <c r="BL682" s="7">
        <v>218.17699999999999</v>
      </c>
      <c r="BM682" s="7">
        <v>200.60400000000001</v>
      </c>
      <c r="BN682" s="7">
        <v>188.66300000000001</v>
      </c>
      <c r="BO682" s="6">
        <v>4.8233708428669999</v>
      </c>
      <c r="BP682" s="6">
        <v>4.7458682187430004</v>
      </c>
      <c r="BQ682" s="6">
        <v>4.1421334138089998</v>
      </c>
      <c r="BR682" s="6">
        <v>4.4601596415070004</v>
      </c>
      <c r="BS682" s="6">
        <v>4.212628439965</v>
      </c>
      <c r="BT682" s="6">
        <v>4.7483795269510001</v>
      </c>
      <c r="BU682" s="6">
        <v>5.2991731786529996</v>
      </c>
      <c r="BV682" s="6">
        <v>6.9808161308479999</v>
      </c>
      <c r="BW682" s="6">
        <v>7.3609745986529997</v>
      </c>
      <c r="BX682">
        <v>0.89713432936875137</v>
      </c>
      <c r="BY682">
        <v>0.79840917769598885</v>
      </c>
      <c r="BZ682">
        <v>0.7955675066400465</v>
      </c>
      <c r="CA682">
        <v>0.87327894587847743</v>
      </c>
      <c r="CB682">
        <v>0.87489202851198389</v>
      </c>
      <c r="CC682">
        <v>0.86945628915811024</v>
      </c>
      <c r="CD682">
        <v>0.8665933175513576</v>
      </c>
      <c r="CE682">
        <v>0.81236256727369927</v>
      </c>
      <c r="CF682">
        <v>0.78433434910762923</v>
      </c>
      <c r="CG682">
        <v>4.5943508898868425E-2</v>
      </c>
      <c r="CH682">
        <v>6.3055889274138716E-2</v>
      </c>
      <c r="CI682">
        <v>6.7692534849622704E-2</v>
      </c>
      <c r="CJ682">
        <v>9.4682800755993557E-2</v>
      </c>
      <c r="CK682">
        <v>8.3863975257830681E-2</v>
      </c>
      <c r="CL682">
        <v>2.6970137648050757E-2</v>
      </c>
      <c r="CM682">
        <v>2.7558271431411922E-2</v>
      </c>
      <c r="CN682">
        <f t="shared" si="71"/>
        <v>4.9949013423913247</v>
      </c>
      <c r="CO682">
        <f t="shared" si="72"/>
        <v>4.7000170095794962</v>
      </c>
      <c r="CP682">
        <f t="shared" si="73"/>
        <v>4.6870195840935152</v>
      </c>
      <c r="CQ682">
        <f t="shared" si="74"/>
        <v>4.5642653508397801</v>
      </c>
      <c r="CR682">
        <f t="shared" si="75"/>
        <v>4.6453715548059069</v>
      </c>
      <c r="CS682">
        <f t="shared" si="76"/>
        <v>5.7852143300544867</v>
      </c>
      <c r="CT682">
        <f t="shared" si="77"/>
        <v>5.7601447061502284</v>
      </c>
    </row>
    <row r="683" spans="1:98" ht="36" customHeight="1" x14ac:dyDescent="0.35">
      <c r="A683" s="5" t="s">
        <v>1755</v>
      </c>
      <c r="B683" s="1" t="s">
        <v>1756</v>
      </c>
      <c r="C683" s="1" t="s">
        <v>269</v>
      </c>
      <c r="D683" s="6">
        <v>0.84027470034100005</v>
      </c>
      <c r="E683" s="6">
        <v>0.49327240861299998</v>
      </c>
      <c r="F683" s="6">
        <v>0.25162348925400002</v>
      </c>
      <c r="G683" s="6">
        <v>-1.163588599683</v>
      </c>
      <c r="H683" s="6">
        <v>-1.0501003994689999</v>
      </c>
      <c r="I683" s="6">
        <v>-1.0967877543290001</v>
      </c>
      <c r="J683" s="6">
        <v>5.2873949942000002E-2</v>
      </c>
      <c r="K683" s="6">
        <v>-0.49373686321100002</v>
      </c>
      <c r="L683" s="6">
        <v>0.13834350153300001</v>
      </c>
      <c r="M683" s="6">
        <v>12.763893042712001</v>
      </c>
      <c r="N683" s="6">
        <v>8.1521836950250002</v>
      </c>
      <c r="O683" s="6">
        <v>4.4929897641509999</v>
      </c>
      <c r="P683" s="6">
        <v>-20.960966720388999</v>
      </c>
      <c r="Q683" s="6">
        <v>-17.859518698639</v>
      </c>
      <c r="R683" s="6">
        <v>-17.980513349033</v>
      </c>
      <c r="S683" s="6">
        <v>0.88460232764799995</v>
      </c>
      <c r="T683" s="6">
        <v>-7.9408457245779998</v>
      </c>
      <c r="U683" s="6">
        <v>1.982483770185</v>
      </c>
      <c r="V683" s="6">
        <v>6.8228353431190003</v>
      </c>
      <c r="W683" s="6">
        <v>6.3480729150719997</v>
      </c>
      <c r="X683" s="6">
        <v>5.7625292740049998</v>
      </c>
      <c r="Y683" s="6">
        <v>5.4433839104750001</v>
      </c>
      <c r="Z683" s="6">
        <v>5.6425058334709997</v>
      </c>
      <c r="AA683" s="6">
        <v>6.1027390220709998</v>
      </c>
      <c r="AB683" s="6">
        <v>6.0975590149889998</v>
      </c>
      <c r="AC683" s="6">
        <v>5.855784996753</v>
      </c>
      <c r="AD683" s="6">
        <v>6.5899758253309999</v>
      </c>
      <c r="AE683" s="6">
        <v>11.853525473232001</v>
      </c>
      <c r="AF683" s="6">
        <v>13.684486341544</v>
      </c>
      <c r="AG683" s="6">
        <v>12.441728791957001</v>
      </c>
      <c r="AH683" s="6">
        <v>13.750427163271</v>
      </c>
      <c r="AI683" s="6">
        <v>28.343781771494001</v>
      </c>
      <c r="AJ683" s="6">
        <v>31.919306824227</v>
      </c>
      <c r="AK683" s="6">
        <v>22.340878436825999</v>
      </c>
      <c r="AL683" s="6">
        <v>19.314047322436</v>
      </c>
      <c r="AM683" s="6">
        <v>22.389712779583</v>
      </c>
      <c r="AN683" s="7">
        <v>242.72900000000001</v>
      </c>
      <c r="AO683" s="7">
        <v>247.34882792100001</v>
      </c>
      <c r="AP683" s="7">
        <v>255.071439</v>
      </c>
      <c r="AQ683" s="7">
        <v>263.5181346</v>
      </c>
      <c r="AR683" s="7">
        <v>311.27101698000001</v>
      </c>
      <c r="AS683" s="7">
        <v>331.25611065599998</v>
      </c>
      <c r="AT683" s="7">
        <v>411.57627508500002</v>
      </c>
      <c r="AU683" s="7">
        <v>408.37866392400002</v>
      </c>
      <c r="AV683" s="7">
        <v>396.98305651499999</v>
      </c>
      <c r="AW683" s="6">
        <v>55.036275022761998</v>
      </c>
      <c r="AX683" s="6">
        <v>57.858808851808</v>
      </c>
      <c r="AY683" s="6">
        <v>57.993390580275999</v>
      </c>
      <c r="AZ683" s="6">
        <v>57.170287664900997</v>
      </c>
      <c r="BA683" s="6">
        <v>46.898935662673999</v>
      </c>
      <c r="BB683" s="6">
        <v>46.290894229039999</v>
      </c>
      <c r="BC683" s="6">
        <v>51.145830486347997</v>
      </c>
      <c r="BD683" s="6">
        <v>60.880238386369001</v>
      </c>
      <c r="BE683" s="6">
        <v>62.765709830889001</v>
      </c>
      <c r="BF683" s="7">
        <v>201.298</v>
      </c>
      <c r="BG683" s="7">
        <v>201.83690087599999</v>
      </c>
      <c r="BH683" s="7">
        <v>207.97169799400001</v>
      </c>
      <c r="BI683" s="7">
        <v>216.83740452000001</v>
      </c>
      <c r="BJ683" s="7">
        <v>260.11176513300001</v>
      </c>
      <c r="BK683" s="7">
        <v>278.49778300999998</v>
      </c>
      <c r="BL683" s="7">
        <v>333.03069648299999</v>
      </c>
      <c r="BM683" s="7">
        <v>329.21192614400002</v>
      </c>
      <c r="BN683" s="7">
        <v>322.42378083</v>
      </c>
      <c r="BO683" s="6">
        <v>7.9788113410300001</v>
      </c>
      <c r="BP683" s="6">
        <v>7.18334903469</v>
      </c>
      <c r="BQ683" s="6">
        <v>6.8042873558799997</v>
      </c>
      <c r="BR683" s="6">
        <v>6.6494806026399997</v>
      </c>
      <c r="BS683" s="6">
        <v>16.965632266168999</v>
      </c>
      <c r="BT683" s="6">
        <v>18.430945589549999</v>
      </c>
      <c r="BU683" s="6">
        <v>13.734340841558</v>
      </c>
      <c r="BV683" s="6">
        <v>11.666451181380999</v>
      </c>
      <c r="BW683" s="6">
        <v>11.687121750792</v>
      </c>
      <c r="BX683">
        <v>0.82931170152721756</v>
      </c>
      <c r="BY683">
        <v>0.81600104020086184</v>
      </c>
      <c r="BZ683">
        <v>0.81534686442883164</v>
      </c>
      <c r="CA683">
        <v>0.82285572053377765</v>
      </c>
      <c r="CB683">
        <v>0.83564402383699243</v>
      </c>
      <c r="CC683">
        <v>0.84073251496698265</v>
      </c>
      <c r="CD683">
        <v>0.80915911981131916</v>
      </c>
      <c r="CE683">
        <v>0.80614379551735571</v>
      </c>
      <c r="CF683">
        <v>0.81218524453024665</v>
      </c>
      <c r="CG683">
        <v>0.24159540075783456</v>
      </c>
      <c r="CH683">
        <v>0.73078404301380595</v>
      </c>
      <c r="CI683">
        <v>0.64206177538833342</v>
      </c>
      <c r="CJ683">
        <v>4.6573279930837742E-2</v>
      </c>
      <c r="CK683">
        <v>0.46853817224701977</v>
      </c>
      <c r="CL683">
        <v>0.46953591657688964</v>
      </c>
      <c r="CM683">
        <v>0.28000278030362852</v>
      </c>
      <c r="CN683">
        <f t="shared" si="71"/>
        <v>3.4569087619489829</v>
      </c>
      <c r="CO683">
        <f t="shared" si="72"/>
        <v>2.2366216867169681</v>
      </c>
      <c r="CP683">
        <f t="shared" si="73"/>
        <v>2.2371862420922906</v>
      </c>
      <c r="CQ683">
        <f t="shared" si="74"/>
        <v>4.5206334782134947</v>
      </c>
      <c r="CR683">
        <f t="shared" si="75"/>
        <v>2.2825416495376456</v>
      </c>
      <c r="CS683">
        <f t="shared" si="76"/>
        <v>2.3666379418208021</v>
      </c>
      <c r="CT683">
        <f t="shared" si="77"/>
        <v>3.0903200901632264</v>
      </c>
    </row>
    <row r="684" spans="1:98" ht="36" customHeight="1" x14ac:dyDescent="0.35">
      <c r="A684" s="5" t="s">
        <v>1757</v>
      </c>
      <c r="B684" s="1" t="s">
        <v>1758</v>
      </c>
      <c r="C684" s="1" t="s">
        <v>269</v>
      </c>
      <c r="D684" s="6">
        <v>0.51117478498199997</v>
      </c>
      <c r="E684" s="6">
        <v>1.578805867387</v>
      </c>
      <c r="F684" s="6">
        <v>0.71929216329099999</v>
      </c>
      <c r="G684" s="6">
        <v>1.872586254382</v>
      </c>
      <c r="H684" s="6">
        <v>0.63677794957</v>
      </c>
      <c r="I684" s="6">
        <v>0.40202455647800001</v>
      </c>
      <c r="J684" s="6">
        <v>0.58847785487100002</v>
      </c>
      <c r="K684" s="6">
        <v>9.6074391733999995E-2</v>
      </c>
      <c r="L684" s="6">
        <v>8.9499631322999998E-2</v>
      </c>
      <c r="M684" s="6">
        <v>3.9407748766349999</v>
      </c>
      <c r="N684" s="6">
        <v>12.677979632742</v>
      </c>
      <c r="O684" s="6">
        <v>5.8443750600020001</v>
      </c>
      <c r="P684" s="6">
        <v>15.668274277274</v>
      </c>
      <c r="Q684" s="6">
        <v>5.7674584162349998</v>
      </c>
      <c r="R684" s="6">
        <v>3.5879117009299999</v>
      </c>
      <c r="S684" s="6">
        <v>4.9944176261419999</v>
      </c>
      <c r="T684" s="6">
        <v>0.80641300788799997</v>
      </c>
      <c r="U684" s="6">
        <v>0.75585088378999998</v>
      </c>
      <c r="V684" s="6">
        <v>13.064873661910999</v>
      </c>
      <c r="W684" s="6">
        <v>12.876098956490999</v>
      </c>
      <c r="X684" s="6">
        <v>12.017609243434</v>
      </c>
      <c r="Y684" s="6">
        <v>12.615765154544</v>
      </c>
      <c r="Z684" s="6">
        <v>11.273936227628999</v>
      </c>
      <c r="AA684" s="6">
        <v>10.796226067593</v>
      </c>
      <c r="AB684" s="6">
        <v>11.665411285418999</v>
      </c>
      <c r="AC684" s="6">
        <v>11.909605400349999</v>
      </c>
      <c r="AD684" s="6">
        <v>11.918124018437</v>
      </c>
      <c r="AE684" s="6">
        <v>4.1747695139390002</v>
      </c>
      <c r="AF684" s="6">
        <v>11.52518469926</v>
      </c>
      <c r="AG684" s="6">
        <v>11.586549065386</v>
      </c>
      <c r="AH684" s="6">
        <v>12.732070508456999</v>
      </c>
      <c r="AI684" s="6">
        <v>17.204371028091</v>
      </c>
      <c r="AJ684" s="6">
        <v>17.014559223508002</v>
      </c>
      <c r="AK684" s="6">
        <v>23.426941796689999</v>
      </c>
      <c r="AL684" s="6">
        <v>22.922177072023</v>
      </c>
      <c r="AM684" s="6">
        <v>27.894516347180002</v>
      </c>
      <c r="AN684" s="7">
        <v>285.108</v>
      </c>
      <c r="AO684" s="7">
        <v>279.47383869599997</v>
      </c>
      <c r="AP684" s="7">
        <v>271.41353356799999</v>
      </c>
      <c r="AQ684" s="7">
        <v>255.11012027999999</v>
      </c>
      <c r="AR684" s="7">
        <v>250.13895851999999</v>
      </c>
      <c r="AS684" s="7">
        <v>238.28861911499999</v>
      </c>
      <c r="AT684" s="7">
        <v>211.53753922800001</v>
      </c>
      <c r="AU684" s="7">
        <v>195.54669651200001</v>
      </c>
      <c r="AV684" s="7">
        <v>189.23930247000001</v>
      </c>
      <c r="AW684" s="6">
        <v>63.313902100257003</v>
      </c>
      <c r="AX684" s="6">
        <v>54.145743219852001</v>
      </c>
      <c r="AY684" s="6">
        <v>58.999769148902999</v>
      </c>
      <c r="AZ684" s="6">
        <v>57.702075456056001</v>
      </c>
      <c r="BA684" s="6">
        <v>52.209095226786999</v>
      </c>
      <c r="BB684" s="6">
        <v>50.998373112545003</v>
      </c>
      <c r="BC684" s="6">
        <v>50.926146046299998</v>
      </c>
      <c r="BD684" s="6">
        <v>61.802383076608997</v>
      </c>
      <c r="BE684" s="6">
        <v>56.745555428171997</v>
      </c>
      <c r="BF684" s="7">
        <v>217.392</v>
      </c>
      <c r="BG684" s="7">
        <v>210.63388438300001</v>
      </c>
      <c r="BH684" s="7">
        <v>207.53841505</v>
      </c>
      <c r="BI684" s="7">
        <v>208.80955259999999</v>
      </c>
      <c r="BJ684" s="7">
        <v>188.818975884</v>
      </c>
      <c r="BK684" s="7">
        <v>180.10997728199999</v>
      </c>
      <c r="BL684" s="7">
        <v>161.07217900200001</v>
      </c>
      <c r="BM684" s="7">
        <v>138.747092708</v>
      </c>
      <c r="BN684" s="7">
        <v>134.79908438999999</v>
      </c>
      <c r="BO684" s="6">
        <v>1.1153169833850001</v>
      </c>
      <c r="BP684" s="6">
        <v>6.7488425840620003</v>
      </c>
      <c r="BQ684" s="6">
        <v>7.2945429450379997</v>
      </c>
      <c r="BR684" s="6">
        <v>9.1475766848859994</v>
      </c>
      <c r="BS684" s="6">
        <v>10.096989388417001</v>
      </c>
      <c r="BT684" s="6">
        <v>11.396628543446999</v>
      </c>
      <c r="BU684" s="6">
        <v>15.087923527706</v>
      </c>
      <c r="BV684" s="6">
        <v>12.537768659000999</v>
      </c>
      <c r="BW684" s="6">
        <v>12.634454335500999</v>
      </c>
      <c r="BX684">
        <v>0.76249000378803822</v>
      </c>
      <c r="BY684">
        <v>0.7536801489749414</v>
      </c>
      <c r="BZ684">
        <v>0.76465757739380846</v>
      </c>
      <c r="CA684">
        <v>0.81850752283295503</v>
      </c>
      <c r="CB684">
        <v>0.75485632866302543</v>
      </c>
      <c r="CC684">
        <v>0.75584800462114166</v>
      </c>
      <c r="CD684">
        <v>0.76143543878702646</v>
      </c>
      <c r="CE684">
        <v>0.70953432189270238</v>
      </c>
      <c r="CF684">
        <v>0.71232076334338423</v>
      </c>
      <c r="CG684">
        <v>0.46211022961101539</v>
      </c>
      <c r="CH684">
        <v>0.48934854470648315</v>
      </c>
      <c r="CI684">
        <v>0.56412351112674664</v>
      </c>
      <c r="CJ684">
        <v>0.64505667530094779</v>
      </c>
      <c r="CK684">
        <v>0.21222539587524478</v>
      </c>
      <c r="CL684">
        <v>0.20298645447358774</v>
      </c>
      <c r="CM684">
        <v>0.233686320038658</v>
      </c>
      <c r="CN684">
        <f t="shared" si="71"/>
        <v>3.3802589206219396</v>
      </c>
      <c r="CO684">
        <f t="shared" si="72"/>
        <v>3.3857140641886128</v>
      </c>
      <c r="CP684">
        <f t="shared" si="73"/>
        <v>3.1169854629790099</v>
      </c>
      <c r="CQ684">
        <f t="shared" si="74"/>
        <v>3.1117620728215019</v>
      </c>
      <c r="CR684">
        <f t="shared" si="75"/>
        <v>4.0275447270732725</v>
      </c>
      <c r="CS684">
        <f t="shared" si="76"/>
        <v>4.0103736007198494</v>
      </c>
      <c r="CT684">
        <f t="shared" si="77"/>
        <v>3.8860462688161235</v>
      </c>
    </row>
    <row r="685" spans="1:98" ht="36" customHeight="1" x14ac:dyDescent="0.35">
      <c r="A685" s="5" t="s">
        <v>1759</v>
      </c>
      <c r="B685" s="1" t="s">
        <v>1760</v>
      </c>
      <c r="C685" s="1" t="s">
        <v>1761</v>
      </c>
      <c r="D685" s="6">
        <v>0.41328196247900001</v>
      </c>
      <c r="E685" s="6">
        <v>0.29510736032500001</v>
      </c>
      <c r="F685" s="6">
        <v>0.173828358278</v>
      </c>
      <c r="G685" s="6">
        <v>0.49114717367100003</v>
      </c>
      <c r="H685" s="6">
        <v>0.40402700880800002</v>
      </c>
      <c r="I685" s="6">
        <v>0.52094855454599998</v>
      </c>
      <c r="J685" s="6">
        <v>-0.58020207390300005</v>
      </c>
      <c r="K685" s="6">
        <v>0.51801912100000003</v>
      </c>
      <c r="L685" s="6">
        <v>0.35964350337700002</v>
      </c>
      <c r="M685" s="6">
        <v>4.7371440866379997</v>
      </c>
      <c r="N685" s="6">
        <v>3.2923036814960001</v>
      </c>
      <c r="O685" s="6">
        <v>1.7980005321779999</v>
      </c>
      <c r="P685" s="6">
        <v>4.7529263885619999</v>
      </c>
      <c r="Q685" s="6">
        <v>3.7566789971230001</v>
      </c>
      <c r="R685" s="6">
        <v>4.7347256453500002</v>
      </c>
      <c r="S685" s="6">
        <v>-5.1799283481279996</v>
      </c>
      <c r="T685" s="6">
        <v>4.5550239234449998</v>
      </c>
      <c r="U685" s="6">
        <v>3.1341821743390001</v>
      </c>
      <c r="V685" s="6">
        <v>8.7957683926470001</v>
      </c>
      <c r="W685" s="6">
        <v>8.650194959097</v>
      </c>
      <c r="X685" s="6">
        <v>9.3084658756209997</v>
      </c>
      <c r="Y685" s="6">
        <v>10.063585087039</v>
      </c>
      <c r="Z685" s="6">
        <v>10.632817146696</v>
      </c>
      <c r="AA685" s="6">
        <v>10.885327140402</v>
      </c>
      <c r="AB685" s="6">
        <v>11.130066503671999</v>
      </c>
      <c r="AC685" s="6">
        <v>11.276371308017</v>
      </c>
      <c r="AD685" s="6">
        <v>11.474875529630999</v>
      </c>
      <c r="AE685" s="6">
        <v>1.0529719894530001</v>
      </c>
      <c r="AF685" s="6">
        <v>2.6879109845519999</v>
      </c>
      <c r="AG685" s="6">
        <v>3.0566502678280001</v>
      </c>
      <c r="AH685" s="6">
        <v>4.9790844749309997</v>
      </c>
      <c r="AI685" s="6">
        <v>5.9171295017750003</v>
      </c>
      <c r="AJ685" s="6">
        <v>6.0132960322470002</v>
      </c>
      <c r="AK685" s="6">
        <v>4.1013567932589998</v>
      </c>
      <c r="AL685" s="6">
        <v>5.5337198087669996</v>
      </c>
      <c r="AM685" s="6">
        <v>5.4411594325020003</v>
      </c>
      <c r="AN685" s="7">
        <v>325.36099999999999</v>
      </c>
      <c r="AO685" s="7">
        <v>313.91199999999998</v>
      </c>
      <c r="AP685" s="7">
        <v>285.19200000000001</v>
      </c>
      <c r="AQ685" s="7">
        <v>259.02300000000002</v>
      </c>
      <c r="AR685" s="7">
        <v>233.70099999999999</v>
      </c>
      <c r="AS685" s="7">
        <v>218.744</v>
      </c>
      <c r="AT685" s="7">
        <v>201.643</v>
      </c>
      <c r="AU685" s="7">
        <v>189.6</v>
      </c>
      <c r="AV685" s="7">
        <v>177.95400000000001</v>
      </c>
      <c r="AW685" s="6">
        <v>85.331370385509999</v>
      </c>
      <c r="AX685" s="6">
        <v>37.399016284818998</v>
      </c>
      <c r="AY685" s="6">
        <v>38.755995960615998</v>
      </c>
      <c r="AZ685" s="6">
        <v>37.332592086417002</v>
      </c>
      <c r="BA685" s="6">
        <v>39.762345903525997</v>
      </c>
      <c r="BB685" s="6">
        <v>42.829974765022001</v>
      </c>
      <c r="BC685" s="6">
        <v>45.041484207238</v>
      </c>
      <c r="BD685" s="6">
        <v>47.352320675104998</v>
      </c>
      <c r="BE685" s="6">
        <v>49.699922451870002</v>
      </c>
      <c r="BF685" s="7">
        <v>294.863</v>
      </c>
      <c r="BG685" s="7">
        <v>284.89800000000002</v>
      </c>
      <c r="BH685" s="7">
        <v>248.80500000000001</v>
      </c>
      <c r="BI685" s="7">
        <v>231.24700000000001</v>
      </c>
      <c r="BJ685" s="7">
        <v>197.58</v>
      </c>
      <c r="BK685" s="7">
        <v>179.499</v>
      </c>
      <c r="BL685" s="7">
        <v>165.8</v>
      </c>
      <c r="BM685" s="7">
        <v>159.54599999999999</v>
      </c>
      <c r="BN685" s="7">
        <v>154.91399999999999</v>
      </c>
      <c r="BO685" s="6">
        <v>1.335849378452</v>
      </c>
      <c r="BP685" s="6">
        <v>3.380052178064</v>
      </c>
      <c r="BQ685" s="6">
        <v>3.4166673948569999</v>
      </c>
      <c r="BR685" s="6">
        <v>4.1454372435120002</v>
      </c>
      <c r="BS685" s="6">
        <v>4.9525913651850004</v>
      </c>
      <c r="BT685" s="6">
        <v>6.0574155962659999</v>
      </c>
      <c r="BU685" s="6">
        <v>6.2191520558409996</v>
      </c>
      <c r="BV685" s="6">
        <v>6.8932975204040003</v>
      </c>
      <c r="BW685" s="6">
        <v>6.846212990952</v>
      </c>
      <c r="BX685">
        <v>0.9062641189325088</v>
      </c>
      <c r="BY685">
        <v>0.90757282295675235</v>
      </c>
      <c r="BZ685">
        <v>0.87241226962888163</v>
      </c>
      <c r="CA685">
        <v>0.89276627944236608</v>
      </c>
      <c r="CB685">
        <v>0.84543925785512264</v>
      </c>
      <c r="CC685">
        <v>0.82058936473686128</v>
      </c>
      <c r="CD685">
        <v>0.82224525522829961</v>
      </c>
      <c r="CE685">
        <v>0.8414873417721519</v>
      </c>
      <c r="CF685">
        <v>0.87052833878418012</v>
      </c>
      <c r="CG685">
        <v>9.7759262986300319E-2</v>
      </c>
      <c r="CH685">
        <v>0.13073783578710638</v>
      </c>
      <c r="CI685">
        <v>0.13386252169628954</v>
      </c>
      <c r="CJ685">
        <v>4.9608123534553981E-2</v>
      </c>
      <c r="CK685">
        <v>0.46192550926817433</v>
      </c>
      <c r="CL685">
        <v>0.51839828971861879</v>
      </c>
      <c r="CM685">
        <v>0.48470865686105324</v>
      </c>
      <c r="CN685">
        <f t="shared" si="71"/>
        <v>4.5454340573564869</v>
      </c>
      <c r="CO685">
        <f t="shared" si="72"/>
        <v>4.225689728475337</v>
      </c>
      <c r="CP685">
        <f t="shared" si="73"/>
        <v>4.2603682579592572</v>
      </c>
      <c r="CQ685">
        <f t="shared" si="74"/>
        <v>5.3601749925919586</v>
      </c>
      <c r="CR685">
        <f t="shared" si="75"/>
        <v>3.1735907807552604</v>
      </c>
      <c r="CS685">
        <f t="shared" si="76"/>
        <v>3.0911751365914109</v>
      </c>
      <c r="CT685">
        <f t="shared" si="77"/>
        <v>3.0568486268004973</v>
      </c>
    </row>
    <row r="686" spans="1:98" ht="36" customHeight="1" x14ac:dyDescent="0.35">
      <c r="A686" s="5" t="s">
        <v>1762</v>
      </c>
      <c r="B686" s="1" t="s">
        <v>1763</v>
      </c>
      <c r="C686" s="1" t="s">
        <v>1764</v>
      </c>
      <c r="D686" s="6">
        <v>0.34765509782699999</v>
      </c>
      <c r="E686" s="6">
        <v>0.38511719225199997</v>
      </c>
      <c r="F686" s="6">
        <v>8.1479301993999997E-2</v>
      </c>
      <c r="G686" s="6">
        <v>0.336907802546</v>
      </c>
      <c r="H686" s="6">
        <v>0.56269337526999996</v>
      </c>
      <c r="I686" s="6">
        <v>0.26577690847399998</v>
      </c>
      <c r="J686" s="6">
        <v>-0.61428804446499996</v>
      </c>
      <c r="K686" s="6">
        <v>0.41852039506099997</v>
      </c>
      <c r="L686" s="6">
        <v>-0.33101149908400002</v>
      </c>
      <c r="M686" s="6">
        <v>5.4083817681250004</v>
      </c>
      <c r="N686" s="6">
        <v>5.9298494929269996</v>
      </c>
      <c r="O686" s="6">
        <v>1.203128133146</v>
      </c>
      <c r="P686" s="6">
        <v>4.6572331364200004</v>
      </c>
      <c r="Q686" s="6">
        <v>7.5347661188370001</v>
      </c>
      <c r="R686" s="6">
        <v>3.537654580956</v>
      </c>
      <c r="S686" s="6">
        <v>-7.9420658920899996</v>
      </c>
      <c r="T686" s="6">
        <v>4.9304987735079999</v>
      </c>
      <c r="U686" s="6">
        <v>-3.6597510373439999</v>
      </c>
      <c r="V686" s="6">
        <v>6.3668087232320003</v>
      </c>
      <c r="W686" s="6">
        <v>6.4943356689150002</v>
      </c>
      <c r="X686" s="6">
        <v>6.4947805956920002</v>
      </c>
      <c r="Y686" s="6">
        <v>7.0802375995569999</v>
      </c>
      <c r="Z686" s="6">
        <v>7.4009613790820001</v>
      </c>
      <c r="AA686" s="6">
        <v>7.5407658405619999</v>
      </c>
      <c r="AB686" s="6">
        <v>7.4835734327849996</v>
      </c>
      <c r="AC686" s="6">
        <v>8.0100690634480003</v>
      </c>
      <c r="AD686" s="6">
        <v>9.0446452697630004</v>
      </c>
      <c r="AE686" s="6">
        <v>1.395943040538</v>
      </c>
      <c r="AF686" s="6">
        <v>1.3410778274820001</v>
      </c>
      <c r="AG686" s="6">
        <v>2.0267287771069999</v>
      </c>
      <c r="AH686" s="6">
        <v>2.3571162906029999</v>
      </c>
      <c r="AI686" s="6">
        <v>4.1742272049769999</v>
      </c>
      <c r="AJ686" s="6">
        <v>7.2608105686269999</v>
      </c>
      <c r="AK686" s="6">
        <v>7.6340140395659999</v>
      </c>
      <c r="AL686" s="6">
        <v>11.535950760047999</v>
      </c>
      <c r="AM686" s="6">
        <v>11.883454507799</v>
      </c>
      <c r="AN686" s="7">
        <v>264.214</v>
      </c>
      <c r="AO686" s="7">
        <v>244.33600000000001</v>
      </c>
      <c r="AP686" s="7">
        <v>232.40199999999999</v>
      </c>
      <c r="AQ686" s="7">
        <v>209.428</v>
      </c>
      <c r="AR686" s="7">
        <v>193.05600000000001</v>
      </c>
      <c r="AS686" s="7">
        <v>177.661</v>
      </c>
      <c r="AT686" s="7">
        <v>169.999</v>
      </c>
      <c r="AU686" s="7">
        <v>154.93</v>
      </c>
      <c r="AV686" s="7">
        <v>133.22800000000001</v>
      </c>
      <c r="AW686" s="6">
        <v>83.002036228208993</v>
      </c>
      <c r="AX686" s="6">
        <v>85.433583262393</v>
      </c>
      <c r="AY686" s="6">
        <v>89.574960628566004</v>
      </c>
      <c r="AZ686" s="6">
        <v>90.309796206811001</v>
      </c>
      <c r="BA686" s="6">
        <v>61.668635007459002</v>
      </c>
      <c r="BB686" s="6">
        <v>61.466500807717999</v>
      </c>
      <c r="BC686" s="6">
        <v>54.606203565903002</v>
      </c>
      <c r="BD686" s="6">
        <v>55.519266765635997</v>
      </c>
      <c r="BE686" s="6">
        <v>61.375236436785002</v>
      </c>
      <c r="BF686" s="7">
        <v>245.34700000000001</v>
      </c>
      <c r="BG686" s="7">
        <v>226.38399999999999</v>
      </c>
      <c r="BH686" s="7">
        <v>215.57300000000001</v>
      </c>
      <c r="BI686" s="7">
        <v>192.54400000000001</v>
      </c>
      <c r="BJ686" s="7">
        <v>161.84399999999999</v>
      </c>
      <c r="BK686" s="7">
        <v>145.352</v>
      </c>
      <c r="BL686" s="7">
        <v>140.352</v>
      </c>
      <c r="BM686" s="7">
        <v>131.40899999999999</v>
      </c>
      <c r="BN686" s="7">
        <v>118.38800000000001</v>
      </c>
      <c r="BO686" s="6">
        <v>2.3805814352039998</v>
      </c>
      <c r="BP686" s="6">
        <v>2.2202965079510002</v>
      </c>
      <c r="BQ686" s="6">
        <v>2.2446162081950001</v>
      </c>
      <c r="BR686" s="6">
        <v>2.2987436978260001</v>
      </c>
      <c r="BS686" s="6">
        <v>3.5585833711360002</v>
      </c>
      <c r="BT686" s="6">
        <v>6.8059431458389996</v>
      </c>
      <c r="BU686" s="6">
        <v>7.4365826419910004</v>
      </c>
      <c r="BV686" s="6">
        <v>10.870714041468</v>
      </c>
      <c r="BW686" s="6">
        <v>10.869731090787999</v>
      </c>
      <c r="BX686">
        <v>0.92859197468718546</v>
      </c>
      <c r="BY686">
        <v>0.92652740488507623</v>
      </c>
      <c r="BZ686">
        <v>0.92758668169809222</v>
      </c>
      <c r="CA686">
        <v>0.91938040758637818</v>
      </c>
      <c r="CB686">
        <v>0.83832670313276969</v>
      </c>
      <c r="CC686">
        <v>0.81814241730036419</v>
      </c>
      <c r="CD686">
        <v>0.82560485649915594</v>
      </c>
      <c r="CE686">
        <v>0.84818305040986242</v>
      </c>
      <c r="CF686">
        <v>0.88861200348275138</v>
      </c>
      <c r="CG686">
        <v>0.1351743447085067</v>
      </c>
      <c r="CH686">
        <v>0.1332348938906176</v>
      </c>
      <c r="CI686">
        <v>0.19657902794873544</v>
      </c>
      <c r="CJ686">
        <v>0.12657809060743078</v>
      </c>
      <c r="CK686">
        <v>0.45817359331103896</v>
      </c>
      <c r="CL686">
        <v>0.45516030959095527</v>
      </c>
      <c r="CM686">
        <v>0.43572888286432271</v>
      </c>
      <c r="CN686">
        <f t="shared" si="71"/>
        <v>3.905453870296415</v>
      </c>
      <c r="CO686">
        <f t="shared" si="72"/>
        <v>3.9441807118269341</v>
      </c>
      <c r="CP686">
        <f t="shared" si="73"/>
        <v>3.5101569297955941</v>
      </c>
      <c r="CQ686">
        <f t="shared" si="74"/>
        <v>4.070690110680693</v>
      </c>
      <c r="CR686">
        <f t="shared" si="75"/>
        <v>2.855395176460823</v>
      </c>
      <c r="CS686">
        <f t="shared" si="76"/>
        <v>2.8420677893797466</v>
      </c>
      <c r="CT686">
        <f t="shared" si="77"/>
        <v>2.7660864868065773</v>
      </c>
    </row>
    <row r="687" spans="1:98" ht="36" customHeight="1" x14ac:dyDescent="0.35">
      <c r="A687" s="5" t="s">
        <v>1765</v>
      </c>
      <c r="B687" s="1" t="s">
        <v>1766</v>
      </c>
      <c r="C687" s="1" t="s">
        <v>27</v>
      </c>
      <c r="D687" s="6">
        <v>-0.26411769484399999</v>
      </c>
      <c r="E687" s="6">
        <v>-0.12375695166</v>
      </c>
      <c r="F687" s="6">
        <v>-5.1523822837000001E-2</v>
      </c>
      <c r="G687" s="6">
        <v>6.2570279190000003E-3</v>
      </c>
      <c r="H687" s="6">
        <v>-0.36732057366300003</v>
      </c>
      <c r="I687" s="6">
        <v>-1.710322221897</v>
      </c>
      <c r="J687" s="6">
        <v>-2.927165672503</v>
      </c>
      <c r="K687" s="6">
        <v>5.0502601415999999E-2</v>
      </c>
      <c r="L687" s="6">
        <v>6.6853039567000005E-2</v>
      </c>
      <c r="M687" s="6">
        <v>-3.2421375607259999</v>
      </c>
      <c r="N687" s="6">
        <v>-1.3724088634739999</v>
      </c>
      <c r="O687" s="6">
        <v>-0.74883728739599997</v>
      </c>
      <c r="P687" s="6">
        <v>0.17048961874999999</v>
      </c>
      <c r="Q687" s="6">
        <v>-22.137305137001</v>
      </c>
      <c r="R687" s="6">
        <v>-46.107083239902998</v>
      </c>
      <c r="S687" s="6">
        <v>-58.065382947667999</v>
      </c>
      <c r="T687" s="6">
        <v>0.93688633396599996</v>
      </c>
      <c r="U687" s="6">
        <v>1.2683849817940001</v>
      </c>
      <c r="V687" s="6">
        <v>7.2850063787339998</v>
      </c>
      <c r="W687" s="6">
        <v>9.2002037697399999</v>
      </c>
      <c r="X687" s="6">
        <v>8.7880321299159991</v>
      </c>
      <c r="Y687" s="6">
        <v>6.6701895901460002</v>
      </c>
      <c r="Z687" s="6">
        <v>-0.15963168467899999</v>
      </c>
      <c r="AA687" s="6">
        <v>3.0888905331630001</v>
      </c>
      <c r="AB687" s="6">
        <v>4.2795418006429999</v>
      </c>
      <c r="AC687" s="6">
        <v>5.8691049518570004</v>
      </c>
      <c r="AD687" s="6">
        <v>4.9824753973640004</v>
      </c>
      <c r="AE687" s="6">
        <v>11.548928747807</v>
      </c>
      <c r="AF687" s="6">
        <v>7.697334457318</v>
      </c>
      <c r="AG687" s="6">
        <v>4.4318891311249997</v>
      </c>
      <c r="AH687" s="6">
        <v>12.851613842159001</v>
      </c>
      <c r="AI687" s="6">
        <v>6.231847565132</v>
      </c>
      <c r="AJ687" s="6">
        <v>28.964182151307</v>
      </c>
      <c r="AK687" s="6">
        <v>27.098915389186999</v>
      </c>
      <c r="AL687" s="6">
        <v>26.579634464752001</v>
      </c>
      <c r="AM687" s="6">
        <v>23.656789497491999</v>
      </c>
      <c r="AN687" s="7">
        <v>264.15899999999999</v>
      </c>
      <c r="AO687" s="7">
        <v>215.93</v>
      </c>
      <c r="AP687" s="7">
        <v>171.92699999999999</v>
      </c>
      <c r="AQ687" s="7">
        <v>1559.3109999999999</v>
      </c>
      <c r="AR687" s="7">
        <v>1221.5619999999999</v>
      </c>
      <c r="AS687" s="7">
        <v>1554.2149999999999</v>
      </c>
      <c r="AT687" s="7">
        <v>1691.84</v>
      </c>
      <c r="AU687" s="7">
        <v>1556.2850000000001</v>
      </c>
      <c r="AV687" s="7">
        <v>1825.7190000000001</v>
      </c>
      <c r="AW687" s="6">
        <v>70.005564830273002</v>
      </c>
      <c r="AX687" s="6">
        <v>69.646181632937001</v>
      </c>
      <c r="AY687" s="6">
        <v>55.939439413239</v>
      </c>
      <c r="AZ687" s="6">
        <v>52.559046912386002</v>
      </c>
      <c r="BA687" s="6">
        <v>56.880289334475002</v>
      </c>
      <c r="BB687" s="6">
        <v>60.950898041777002</v>
      </c>
      <c r="BC687" s="6">
        <v>50.591249763571</v>
      </c>
      <c r="BD687" s="6">
        <v>59.245703711080999</v>
      </c>
      <c r="BE687" s="6">
        <v>50.642513990379001</v>
      </c>
      <c r="BF687" s="7">
        <v>57.459000000000003</v>
      </c>
      <c r="BG687" s="7">
        <v>80.863</v>
      </c>
      <c r="BH687" s="7">
        <v>95.619</v>
      </c>
      <c r="BI687" s="7">
        <v>993.95299999999997</v>
      </c>
      <c r="BJ687" s="7">
        <v>880.59699999999998</v>
      </c>
      <c r="BK687" s="7">
        <v>1116.5619999999999</v>
      </c>
      <c r="BL687" s="7">
        <v>1120.126</v>
      </c>
      <c r="BM687" s="7">
        <v>1100.3030000000001</v>
      </c>
      <c r="BN687" s="7">
        <v>1097.3889999999999</v>
      </c>
      <c r="BO687" s="6">
        <v>2.843362859755</v>
      </c>
      <c r="BP687" s="6">
        <v>1.7251857515339999</v>
      </c>
      <c r="BQ687" s="6">
        <v>1.561908271154</v>
      </c>
      <c r="BR687" s="6">
        <v>6.8170448292019996</v>
      </c>
      <c r="BS687" s="6">
        <v>24.587025323325001</v>
      </c>
      <c r="BT687" s="6">
        <v>14.58429511224</v>
      </c>
      <c r="BU687" s="6">
        <v>14.642944046208999</v>
      </c>
      <c r="BV687" s="6">
        <v>9.1549337405780005</v>
      </c>
      <c r="BW687" s="6">
        <v>8.0791963056309992</v>
      </c>
      <c r="BX687">
        <v>0.21751672288280924</v>
      </c>
      <c r="BY687">
        <v>0.37448710230167181</v>
      </c>
      <c r="BZ687">
        <v>0.5561604634525118</v>
      </c>
      <c r="CA687">
        <v>0.63743089095119576</v>
      </c>
      <c r="CB687">
        <v>0.72087785965837181</v>
      </c>
      <c r="CC687">
        <v>0.71840897173171014</v>
      </c>
      <c r="CD687">
        <v>0.66207560998675996</v>
      </c>
      <c r="CE687">
        <v>0.70700610749316484</v>
      </c>
      <c r="CF687">
        <v>0.60107223510299224</v>
      </c>
      <c r="CG687">
        <v>8.826407192916641E-2</v>
      </c>
      <c r="CH687">
        <v>5.3187181517120249E-2</v>
      </c>
      <c r="CI687">
        <v>0.16419041755437003</v>
      </c>
      <c r="CJ687">
        <v>0.73710077499332649</v>
      </c>
      <c r="CK687">
        <v>1.1720376741499512</v>
      </c>
      <c r="CL687">
        <v>1.2223711198223508</v>
      </c>
      <c r="CM687">
        <v>1.4075559485448836</v>
      </c>
      <c r="CN687">
        <f t="shared" si="71"/>
        <v>4.3763119437645761</v>
      </c>
      <c r="CO687">
        <f t="shared" si="72"/>
        <v>5.1396206570267013</v>
      </c>
      <c r="CP687">
        <f t="shared" si="73"/>
        <v>3.9742390446884794</v>
      </c>
      <c r="CQ687">
        <f t="shared" si="74"/>
        <v>2.203616561991808</v>
      </c>
      <c r="CR687" t="e">
        <f t="shared" si="75"/>
        <v>#NUM!</v>
      </c>
      <c r="CS687">
        <f t="shared" si="76"/>
        <v>0.12025299168395387</v>
      </c>
      <c r="CT687">
        <f t="shared" si="77"/>
        <v>-2.163713609178489</v>
      </c>
    </row>
    <row r="688" spans="1:98" ht="36" customHeight="1" x14ac:dyDescent="0.35">
      <c r="A688" s="5" t="s">
        <v>1767</v>
      </c>
      <c r="B688" s="1" t="s">
        <v>1768</v>
      </c>
      <c r="C688" s="1" t="s">
        <v>1769</v>
      </c>
      <c r="D688" s="6">
        <v>0.73369935202000003</v>
      </c>
      <c r="E688" s="6">
        <v>0.23318266712300001</v>
      </c>
      <c r="F688" s="6">
        <v>0.36507748800000001</v>
      </c>
      <c r="G688" s="6">
        <v>4.6795651299999998E-2</v>
      </c>
      <c r="H688" s="6">
        <v>6.0521736841999997E-2</v>
      </c>
      <c r="I688" s="6">
        <v>0.13706727989699999</v>
      </c>
      <c r="J688" s="6">
        <v>0.129568358878</v>
      </c>
      <c r="K688" s="6">
        <v>0.27670641520099998</v>
      </c>
      <c r="L688" s="6">
        <v>0.37902372206000001</v>
      </c>
      <c r="M688" s="6">
        <v>10.383759431146</v>
      </c>
      <c r="N688" s="6">
        <v>3.3759999999999999</v>
      </c>
      <c r="O688" s="6">
        <v>5.0263004091169998</v>
      </c>
      <c r="P688" s="6">
        <v>0.62133543362200006</v>
      </c>
      <c r="Q688" s="6">
        <v>0.77525912193500002</v>
      </c>
      <c r="R688" s="6">
        <v>1.679668842541</v>
      </c>
      <c r="S688" s="6">
        <v>1.5221527589020001</v>
      </c>
      <c r="T688" s="6">
        <v>2.953841504873</v>
      </c>
      <c r="U688" s="6">
        <v>3.8308751229109999</v>
      </c>
      <c r="V688" s="6">
        <v>7.2070943062939996</v>
      </c>
      <c r="W688" s="6">
        <v>6.8117536562460002</v>
      </c>
      <c r="X688" s="6">
        <v>7.0081936876149999</v>
      </c>
      <c r="Y688" s="6">
        <v>7.5539988324580003</v>
      </c>
      <c r="Z688" s="6">
        <v>7.5081894732609999</v>
      </c>
      <c r="AA688" s="6">
        <v>8.0945549481089998</v>
      </c>
      <c r="AB688" s="6">
        <v>8.2268892197580001</v>
      </c>
      <c r="AC688" s="6">
        <v>8.8045726218279992</v>
      </c>
      <c r="AD688" s="6">
        <v>9.9993243192520005</v>
      </c>
      <c r="AE688" s="6">
        <v>2.6190494653340002</v>
      </c>
      <c r="AF688" s="6">
        <v>2.511995666082</v>
      </c>
      <c r="AG688" s="6">
        <v>4.3148759320380004</v>
      </c>
      <c r="AH688" s="6">
        <v>6.3673462461929997</v>
      </c>
      <c r="AI688" s="6">
        <v>8.053061189009</v>
      </c>
      <c r="AJ688" s="6">
        <v>17.249805759543001</v>
      </c>
      <c r="AK688" s="6">
        <v>17.024532119372999</v>
      </c>
      <c r="AL688" s="6">
        <v>16.838827590874999</v>
      </c>
      <c r="AM688" s="6">
        <v>14.596313324453</v>
      </c>
      <c r="AN688" s="7">
        <v>335.142</v>
      </c>
      <c r="AO688" s="7">
        <v>186.32499999999999</v>
      </c>
      <c r="AP688" s="7">
        <v>175.62299999999999</v>
      </c>
      <c r="AQ688" s="7">
        <v>154.16999999999999</v>
      </c>
      <c r="AR688" s="7">
        <v>149.27699999999999</v>
      </c>
      <c r="AS688" s="7">
        <v>154.74600000000001</v>
      </c>
      <c r="AT688" s="7">
        <v>153.13200000000001</v>
      </c>
      <c r="AU688" s="7">
        <v>149.411</v>
      </c>
      <c r="AV688" s="7">
        <v>133.19900000000001</v>
      </c>
      <c r="AW688" s="6">
        <v>75.134719014626995</v>
      </c>
      <c r="AX688" s="6">
        <v>81.579498188648998</v>
      </c>
      <c r="AY688" s="6">
        <v>76.973403255837994</v>
      </c>
      <c r="AZ688" s="6">
        <v>73.302198871376007</v>
      </c>
      <c r="BA688" s="6">
        <v>72.658882480220996</v>
      </c>
      <c r="BB688" s="6">
        <v>46.109754048569997</v>
      </c>
      <c r="BC688" s="6">
        <v>46.755087114384999</v>
      </c>
      <c r="BD688" s="6">
        <v>45.317948477689001</v>
      </c>
      <c r="BE688" s="6">
        <v>49.121239648946002</v>
      </c>
      <c r="BF688" s="7">
        <v>260.98899999999998</v>
      </c>
      <c r="BG688" s="7">
        <v>130.084</v>
      </c>
      <c r="BH688" s="7">
        <v>121.38200000000001</v>
      </c>
      <c r="BI688" s="7">
        <v>110.108</v>
      </c>
      <c r="BJ688" s="7">
        <v>93.25</v>
      </c>
      <c r="BK688" s="7">
        <v>92.268000000000001</v>
      </c>
      <c r="BL688" s="7">
        <v>85.504999999999995</v>
      </c>
      <c r="BM688" s="7">
        <v>70.561000000000007</v>
      </c>
      <c r="BN688" s="7">
        <v>67.575000000000003</v>
      </c>
      <c r="BO688" s="6">
        <v>2.3689699827080002</v>
      </c>
      <c r="BP688" s="6">
        <v>1.968966050975</v>
      </c>
      <c r="BQ688" s="6">
        <v>2.79988783192</v>
      </c>
      <c r="BR688" s="6">
        <v>4.120746264858</v>
      </c>
      <c r="BS688" s="6">
        <v>5.7146831019590003</v>
      </c>
      <c r="BT688" s="6">
        <v>10.582972004310999</v>
      </c>
      <c r="BU688" s="6">
        <v>9.4625695498229998</v>
      </c>
      <c r="BV688" s="6">
        <v>8.3327692411829997</v>
      </c>
      <c r="BW688" s="6">
        <v>6.2876867328379999</v>
      </c>
      <c r="BX688">
        <v>0.77874154835860609</v>
      </c>
      <c r="BY688">
        <v>0.69815644706829472</v>
      </c>
      <c r="BZ688">
        <v>0.69115093125615668</v>
      </c>
      <c r="CA688">
        <v>0.71419861192190448</v>
      </c>
      <c r="CB688">
        <v>0.62467761276017075</v>
      </c>
      <c r="CC688">
        <v>0.59625450738629748</v>
      </c>
      <c r="CD688">
        <v>0.55837447430974574</v>
      </c>
      <c r="CE688">
        <v>0.47226107850158294</v>
      </c>
      <c r="CF688">
        <v>0.50732362855576996</v>
      </c>
      <c r="CG688">
        <v>0.21181629206776695</v>
      </c>
      <c r="CH688">
        <v>0.13057126237112598</v>
      </c>
      <c r="CI688">
        <v>0.14691113661773961</v>
      </c>
      <c r="CJ688">
        <v>3.9716484844241597E-2</v>
      </c>
      <c r="CK688">
        <v>7.8488614172996338E-2</v>
      </c>
      <c r="CL688">
        <v>6.7663324665753449E-2</v>
      </c>
      <c r="CM688">
        <v>0.10238620627672064</v>
      </c>
      <c r="CN688">
        <f t="shared" si="71"/>
        <v>3.6240491540592195</v>
      </c>
      <c r="CO688">
        <f t="shared" si="72"/>
        <v>3.9881452362061793</v>
      </c>
      <c r="CP688">
        <f t="shared" si="73"/>
        <v>3.9157888456796215</v>
      </c>
      <c r="CQ688">
        <f t="shared" si="74"/>
        <v>5.2542417212692341</v>
      </c>
      <c r="CR688">
        <f t="shared" si="75"/>
        <v>4.5688245103947471</v>
      </c>
      <c r="CS688">
        <f t="shared" si="76"/>
        <v>4.8011940858131164</v>
      </c>
      <c r="CT688">
        <f t="shared" si="77"/>
        <v>4.386074981933346</v>
      </c>
    </row>
    <row r="689" spans="1:98" ht="36" customHeight="1" x14ac:dyDescent="0.35">
      <c r="A689" s="5" t="s">
        <v>1770</v>
      </c>
      <c r="B689" s="1" t="s">
        <v>1771</v>
      </c>
      <c r="C689" s="1" t="s">
        <v>1772</v>
      </c>
      <c r="D689" s="6">
        <v>0.58831724123200002</v>
      </c>
      <c r="E689" s="6">
        <v>0.42407839760600002</v>
      </c>
      <c r="F689" s="6">
        <v>0.53588117556899995</v>
      </c>
      <c r="G689" s="6">
        <v>0.84185528360899997</v>
      </c>
      <c r="H689" s="6">
        <v>0.93180898421699998</v>
      </c>
      <c r="I689" s="6">
        <v>0.91682663381399998</v>
      </c>
      <c r="J689" s="6">
        <v>0.83267095715499995</v>
      </c>
      <c r="K689" s="6">
        <v>0.510894275806</v>
      </c>
      <c r="L689" s="6">
        <v>0.57581854764999996</v>
      </c>
      <c r="M689" s="6">
        <v>6.6816771131259998</v>
      </c>
      <c r="N689" s="6">
        <v>4.7666759044109996</v>
      </c>
      <c r="O689" s="6">
        <v>5.9559102155449999</v>
      </c>
      <c r="P689" s="6">
        <v>9.0654407010989999</v>
      </c>
      <c r="Q689" s="6">
        <v>9.7210861018019994</v>
      </c>
      <c r="R689" s="6">
        <v>9.3869169844530003</v>
      </c>
      <c r="S689" s="6">
        <v>8.3830789584069993</v>
      </c>
      <c r="T689" s="6">
        <v>5.0466835583630001</v>
      </c>
      <c r="U689" s="6">
        <v>5.6182181610509998</v>
      </c>
      <c r="V689" s="6">
        <v>8.7291746588480006</v>
      </c>
      <c r="W689" s="6">
        <v>8.8874790072769994</v>
      </c>
      <c r="X689" s="6">
        <v>8.9062939867569995</v>
      </c>
      <c r="Y689" s="6">
        <v>9.0962654665349998</v>
      </c>
      <c r="Z689" s="6">
        <v>9.5026946876159997</v>
      </c>
      <c r="AA689" s="6">
        <v>9.679582148303</v>
      </c>
      <c r="AB689" s="6">
        <v>9.8656785548869994</v>
      </c>
      <c r="AC689" s="6">
        <v>10.007165841919001</v>
      </c>
      <c r="AD689" s="6">
        <v>10.24913115054</v>
      </c>
      <c r="AE689" s="6">
        <v>0.30940850590699998</v>
      </c>
      <c r="AF689" s="6">
        <v>0.70980301209499996</v>
      </c>
      <c r="AG689" s="6">
        <v>1.110880478486</v>
      </c>
      <c r="AH689" s="6">
        <v>1.673403058461</v>
      </c>
      <c r="AI689" s="6">
        <v>2.5663510424929998</v>
      </c>
      <c r="AJ689" s="6">
        <v>5.0303630647309996</v>
      </c>
      <c r="AK689" s="6">
        <v>5.6140906488670002</v>
      </c>
      <c r="AL689" s="6">
        <v>8.6249842747520002</v>
      </c>
      <c r="AM689" s="6">
        <v>6.7807819490370003</v>
      </c>
      <c r="AN689" s="7">
        <v>291.952</v>
      </c>
      <c r="AO689" s="7">
        <v>267.95</v>
      </c>
      <c r="AP689" s="7">
        <v>259.31099999999998</v>
      </c>
      <c r="AQ689" s="7">
        <v>239.30699999999999</v>
      </c>
      <c r="AR689" s="7">
        <v>210.41399999999999</v>
      </c>
      <c r="AS689" s="7">
        <v>184.946</v>
      </c>
      <c r="AT689" s="7">
        <v>164.084</v>
      </c>
      <c r="AU689" s="7">
        <v>147.92400000000001</v>
      </c>
      <c r="AV689" s="7">
        <v>136.67500000000001</v>
      </c>
      <c r="AW689" s="6">
        <v>89.332150490491998</v>
      </c>
      <c r="AX689" s="6">
        <v>51.476021645829</v>
      </c>
      <c r="AY689" s="6">
        <v>48.702908862331</v>
      </c>
      <c r="AZ689" s="6">
        <v>48.394321937929</v>
      </c>
      <c r="BA689" s="6">
        <v>48.714914406836002</v>
      </c>
      <c r="BB689" s="6">
        <v>46.694170190218003</v>
      </c>
      <c r="BC689" s="6">
        <v>46.119060968771997</v>
      </c>
      <c r="BD689" s="6">
        <v>48.816284037749</v>
      </c>
      <c r="BE689" s="6">
        <v>52.079751234680998</v>
      </c>
      <c r="BF689" s="7">
        <v>264.79599999999999</v>
      </c>
      <c r="BG689" s="7">
        <v>242.93899999999999</v>
      </c>
      <c r="BH689" s="7">
        <v>219.40600000000001</v>
      </c>
      <c r="BI689" s="7">
        <v>216.03200000000001</v>
      </c>
      <c r="BJ689" s="7">
        <v>173.929</v>
      </c>
      <c r="BK689" s="7">
        <v>152.483</v>
      </c>
      <c r="BL689" s="7">
        <v>135.80600000000001</v>
      </c>
      <c r="BM689" s="7">
        <v>125.922</v>
      </c>
      <c r="BN689" s="7">
        <v>120.675</v>
      </c>
      <c r="BO689" s="6">
        <v>1.7102263091450001</v>
      </c>
      <c r="BP689" s="6">
        <v>3.0662084571969999</v>
      </c>
      <c r="BQ689" s="6">
        <v>2.9098149557570001</v>
      </c>
      <c r="BR689" s="6">
        <v>3.4868119504980002</v>
      </c>
      <c r="BS689" s="6">
        <v>4.3770698260180003</v>
      </c>
      <c r="BT689" s="6">
        <v>7.0168827253539998</v>
      </c>
      <c r="BU689" s="6">
        <v>7.8236719977589999</v>
      </c>
      <c r="BV689" s="6">
        <v>9.1571266826019997</v>
      </c>
      <c r="BW689" s="6">
        <v>7.6962977371459997</v>
      </c>
      <c r="BX689">
        <v>0.9069847098153121</v>
      </c>
      <c r="BY689">
        <v>0.90665795857436093</v>
      </c>
      <c r="BZ689">
        <v>0.84611142604825873</v>
      </c>
      <c r="CA689">
        <v>0.90273999506909541</v>
      </c>
      <c r="CB689">
        <v>0.82660374309694229</v>
      </c>
      <c r="CC689">
        <v>0.82447308944232378</v>
      </c>
      <c r="CD689">
        <v>0.82766144170059242</v>
      </c>
      <c r="CE689">
        <v>0.85126145858684188</v>
      </c>
      <c r="CF689">
        <v>0.8829339674410096</v>
      </c>
      <c r="CG689">
        <v>6.8494768574009185E-2</v>
      </c>
      <c r="CH689">
        <v>0.17659040568800291</v>
      </c>
      <c r="CI689">
        <v>0.16946669705767992</v>
      </c>
      <c r="CJ689">
        <v>3.9351468175678209E-2</v>
      </c>
      <c r="CK689">
        <v>0.17004144730805815</v>
      </c>
      <c r="CL689">
        <v>0.1749296651837996</v>
      </c>
      <c r="CM689">
        <v>0.13893585810364811</v>
      </c>
      <c r="CN689">
        <f t="shared" si="71"/>
        <v>4.9128913908603149</v>
      </c>
      <c r="CO689">
        <f t="shared" si="72"/>
        <v>3.9651786805307618</v>
      </c>
      <c r="CP689">
        <f t="shared" si="73"/>
        <v>4.0202852223544658</v>
      </c>
      <c r="CQ689">
        <f t="shared" si="74"/>
        <v>5.5315999375769351</v>
      </c>
      <c r="CR689">
        <f t="shared" si="75"/>
        <v>4.1168310395598944</v>
      </c>
      <c r="CS689">
        <f t="shared" si="76"/>
        <v>4.1038864486572413</v>
      </c>
      <c r="CT689">
        <f t="shared" si="77"/>
        <v>4.3262844440618107</v>
      </c>
    </row>
    <row r="690" spans="1:98" ht="36" customHeight="1" x14ac:dyDescent="0.35">
      <c r="A690" s="5" t="s">
        <v>1773</v>
      </c>
      <c r="B690" s="1" t="s">
        <v>1774</v>
      </c>
      <c r="C690" s="1" t="s">
        <v>1775</v>
      </c>
      <c r="D690" s="6">
        <v>0.79093050383300001</v>
      </c>
      <c r="E690" s="6">
        <v>0.73125435893599999</v>
      </c>
      <c r="F690" s="6">
        <v>0.50806912052700004</v>
      </c>
      <c r="G690" s="6">
        <v>0.61501095305200004</v>
      </c>
      <c r="H690" s="6">
        <v>0.69888249647300005</v>
      </c>
      <c r="I690" s="6">
        <v>0.71792105499699999</v>
      </c>
      <c r="J690" s="6">
        <v>0.463233368915</v>
      </c>
      <c r="K690" s="6">
        <v>0.72444972309800004</v>
      </c>
      <c r="L690" s="6">
        <v>0.75252422172300004</v>
      </c>
      <c r="M690" s="6">
        <v>5.2534213876509996</v>
      </c>
      <c r="N690" s="6">
        <v>4.6211473474210001</v>
      </c>
      <c r="O690" s="6">
        <v>3.0001066894270001</v>
      </c>
      <c r="P690" s="6">
        <v>3.6024290664560001</v>
      </c>
      <c r="Q690" s="6">
        <v>3.95953108952</v>
      </c>
      <c r="R690" s="6">
        <v>3.8429034226960002</v>
      </c>
      <c r="S690" s="6">
        <v>2.4638750684409998</v>
      </c>
      <c r="T690" s="6">
        <v>3.8438786473989999</v>
      </c>
      <c r="U690" s="6">
        <v>3.9669379643810001</v>
      </c>
      <c r="V690" s="6">
        <v>14.851602538451999</v>
      </c>
      <c r="W690" s="6">
        <v>15.263731275533001</v>
      </c>
      <c r="X690" s="6">
        <v>16.461720173140002</v>
      </c>
      <c r="Y690" s="6">
        <v>17.457529830803999</v>
      </c>
      <c r="Z690" s="6">
        <v>16.665127910757999</v>
      </c>
      <c r="AA690" s="6">
        <v>18.714415702587001</v>
      </c>
      <c r="AB690" s="6">
        <v>18.648251490572999</v>
      </c>
      <c r="AC690" s="6">
        <v>18.956274536348001</v>
      </c>
      <c r="AD690" s="6">
        <v>18.735543562065999</v>
      </c>
      <c r="AE690" s="6">
        <v>2.652449072394</v>
      </c>
      <c r="AF690" s="6">
        <v>1.7974171784670001</v>
      </c>
      <c r="AG690" s="6">
        <v>2.375950962478</v>
      </c>
      <c r="AH690" s="6">
        <v>2.9084897444050002</v>
      </c>
      <c r="AI690" s="6">
        <v>2.712198973549</v>
      </c>
      <c r="AJ690" s="6">
        <v>3.2767162544859998</v>
      </c>
      <c r="AK690" s="6">
        <v>5.0970890213939999</v>
      </c>
      <c r="AL690" s="6">
        <v>8.7789794952789997</v>
      </c>
      <c r="AM690" s="6">
        <v>4.3556008790199998</v>
      </c>
      <c r="AN690" s="7">
        <v>337.37099999999998</v>
      </c>
      <c r="AO690" s="7">
        <v>330.45</v>
      </c>
      <c r="AP690" s="7">
        <v>290.40100000000001</v>
      </c>
      <c r="AQ690" s="7">
        <v>263.06700000000001</v>
      </c>
      <c r="AR690" s="7">
        <v>249.119</v>
      </c>
      <c r="AS690" s="7">
        <v>230.79</v>
      </c>
      <c r="AT690" s="7">
        <v>225.249</v>
      </c>
      <c r="AU690" s="7">
        <v>221.61</v>
      </c>
      <c r="AV690" s="7">
        <v>217.89599999999999</v>
      </c>
      <c r="AW690" s="6">
        <v>69.718796221370994</v>
      </c>
      <c r="AX690" s="6">
        <v>69.404448479346001</v>
      </c>
      <c r="AY690" s="6">
        <v>66.820017837403995</v>
      </c>
      <c r="AZ690" s="6">
        <v>71.622818521517004</v>
      </c>
      <c r="BA690" s="6">
        <v>59.870182523212002</v>
      </c>
      <c r="BB690" s="6">
        <v>63.274838597859997</v>
      </c>
      <c r="BC690" s="6">
        <v>64.885526683802993</v>
      </c>
      <c r="BD690" s="6">
        <v>67.041198501872998</v>
      </c>
      <c r="BE690" s="6">
        <v>63.409149318940997</v>
      </c>
      <c r="BF690" s="7">
        <v>222.8</v>
      </c>
      <c r="BG690" s="7">
        <v>221.92500000000001</v>
      </c>
      <c r="BH690" s="7">
        <v>206.322</v>
      </c>
      <c r="BI690" s="7">
        <v>195.99299999999999</v>
      </c>
      <c r="BJ690" s="7">
        <v>194.369</v>
      </c>
      <c r="BK690" s="7">
        <v>171.93700000000001</v>
      </c>
      <c r="BL690" s="7">
        <v>169.08799999999999</v>
      </c>
      <c r="BM690" s="7">
        <v>164.51900000000001</v>
      </c>
      <c r="BN690" s="7">
        <v>150.76400000000001</v>
      </c>
      <c r="BO690" s="6">
        <v>1.873985724</v>
      </c>
      <c r="BP690" s="6">
        <v>1.5682336127309999</v>
      </c>
      <c r="BQ690" s="6">
        <v>1.780191635073</v>
      </c>
      <c r="BR690" s="6">
        <v>1.7382098472480001</v>
      </c>
      <c r="BS690" s="6">
        <v>1.8634030793530001</v>
      </c>
      <c r="BT690" s="6">
        <v>1.298385298034</v>
      </c>
      <c r="BU690" s="6">
        <v>1.0808725490860001</v>
      </c>
      <c r="BV690" s="6">
        <v>0.99491546883600002</v>
      </c>
      <c r="BW690" s="6">
        <v>0.77560576246400004</v>
      </c>
      <c r="BX690">
        <v>0.66040056792077573</v>
      </c>
      <c r="BY690">
        <v>0.67158420335905589</v>
      </c>
      <c r="BZ690">
        <v>0.71047276008002724</v>
      </c>
      <c r="CA690">
        <v>0.74503073361539074</v>
      </c>
      <c r="CB690">
        <v>0.7802255147138516</v>
      </c>
      <c r="CC690">
        <v>0.74499328393777897</v>
      </c>
      <c r="CD690">
        <v>0.75067147911866428</v>
      </c>
      <c r="CE690">
        <v>0.74238075899102018</v>
      </c>
      <c r="CF690">
        <v>0.69190806623343259</v>
      </c>
      <c r="CG690">
        <v>0.12173899908284354</v>
      </c>
      <c r="CH690">
        <v>9.1141364922239482E-2</v>
      </c>
      <c r="CI690">
        <v>7.8088792608539112E-2</v>
      </c>
      <c r="CJ690">
        <v>4.4705693881481684E-2</v>
      </c>
      <c r="CK690">
        <v>0.10888327630668461</v>
      </c>
      <c r="CL690">
        <v>0.12162895517909973</v>
      </c>
      <c r="CM690">
        <v>0.13026100238626998</v>
      </c>
      <c r="CN690">
        <f t="shared" si="71"/>
        <v>4.8558695589394993</v>
      </c>
      <c r="CO690">
        <f t="shared" si="72"/>
        <v>5.1676187924279402</v>
      </c>
      <c r="CP690">
        <f t="shared" si="73"/>
        <v>5.3813433957321299</v>
      </c>
      <c r="CQ690">
        <f t="shared" si="74"/>
        <v>6.0020481081459645</v>
      </c>
      <c r="CR690">
        <f t="shared" si="75"/>
        <v>5.0718785268984075</v>
      </c>
      <c r="CS690">
        <f t="shared" si="76"/>
        <v>5.0737187411489497</v>
      </c>
      <c r="CT690">
        <f t="shared" si="77"/>
        <v>4.9919606206915299</v>
      </c>
    </row>
    <row r="691" spans="1:98" ht="40.75" customHeight="1" x14ac:dyDescent="0.35">
      <c r="A691" s="5" t="s">
        <v>1776</v>
      </c>
      <c r="B691" s="1" t="s">
        <v>1777</v>
      </c>
      <c r="C691" s="1" t="s">
        <v>1778</v>
      </c>
      <c r="D691" s="6">
        <v>0.27703126664900002</v>
      </c>
      <c r="E691" s="6">
        <v>0.19960830288500001</v>
      </c>
      <c r="F691" s="6">
        <v>0.397778262873</v>
      </c>
      <c r="G691" s="6">
        <v>0.29585014969099999</v>
      </c>
      <c r="H691" s="6">
        <v>0.72294646247299998</v>
      </c>
      <c r="I691" s="6">
        <v>0.112187023701</v>
      </c>
      <c r="J691" s="6">
        <v>2.7985877895E-2</v>
      </c>
      <c r="K691" s="6">
        <v>0.238793121118</v>
      </c>
      <c r="L691" s="6">
        <v>-6.3475546305999997E-2</v>
      </c>
      <c r="M691" s="6">
        <v>5.9942363112389998</v>
      </c>
      <c r="N691" s="6">
        <v>3.940354901828</v>
      </c>
      <c r="O691" s="6">
        <v>7.0567986230640001</v>
      </c>
      <c r="P691" s="6">
        <v>4.7905047905050004</v>
      </c>
      <c r="Q691" s="6">
        <v>10.431733508657</v>
      </c>
      <c r="R691" s="6">
        <v>1.5134143545059999</v>
      </c>
      <c r="S691" s="6">
        <v>0.39852851011599999</v>
      </c>
      <c r="T691" s="6">
        <v>3.7205588822359998</v>
      </c>
      <c r="U691" s="6">
        <v>-0.99025974025999997</v>
      </c>
      <c r="V691" s="6">
        <v>4.6213440461620001</v>
      </c>
      <c r="W691" s="6">
        <v>4.6219282240300004</v>
      </c>
      <c r="X691" s="6">
        <v>5.6308371276280003</v>
      </c>
      <c r="Y691" s="6">
        <v>5.6432856950249999</v>
      </c>
      <c r="Z691" s="6">
        <v>6.761971909383</v>
      </c>
      <c r="AA691" s="6">
        <v>7.1324291493459997</v>
      </c>
      <c r="AB691" s="6">
        <v>7.7028584601199999</v>
      </c>
      <c r="AC691" s="6">
        <v>6.4261772070110004</v>
      </c>
      <c r="AD691" s="6">
        <v>6.4099895941730001</v>
      </c>
      <c r="AE691" s="6">
        <v>6.1570285222440004</v>
      </c>
      <c r="AF691" s="6">
        <v>7.5790398344390004</v>
      </c>
      <c r="AG691" s="6">
        <v>10.556933438187</v>
      </c>
      <c r="AH691" s="6">
        <v>10.742302869518999</v>
      </c>
      <c r="AI691" s="6">
        <v>18.260999650936999</v>
      </c>
      <c r="AJ691" s="6">
        <v>21.539206195546999</v>
      </c>
      <c r="AK691" s="6">
        <v>27.584398145234001</v>
      </c>
      <c r="AL691" s="6">
        <v>23.299580860688</v>
      </c>
      <c r="AM691" s="6">
        <v>19.383780641411001</v>
      </c>
      <c r="AN691" s="7">
        <v>173.99700000000001</v>
      </c>
      <c r="AO691" s="7">
        <v>163.87100000000001</v>
      </c>
      <c r="AP691" s="7">
        <v>128.702</v>
      </c>
      <c r="AQ691" s="7">
        <v>118.672</v>
      </c>
      <c r="AR691" s="7">
        <v>107.794</v>
      </c>
      <c r="AS691" s="7">
        <v>89.730999999999995</v>
      </c>
      <c r="AT691" s="7">
        <v>86.76</v>
      </c>
      <c r="AU691" s="7">
        <v>99.048000000000002</v>
      </c>
      <c r="AV691" s="7">
        <v>96.1</v>
      </c>
      <c r="AW691" s="6">
        <v>79.403093156778993</v>
      </c>
      <c r="AX691" s="6">
        <v>77.892976792721001</v>
      </c>
      <c r="AY691" s="6">
        <v>72.431663843608007</v>
      </c>
      <c r="AZ691" s="6">
        <v>76.206687339894998</v>
      </c>
      <c r="BA691" s="6">
        <v>50.971297103734997</v>
      </c>
      <c r="BB691" s="6">
        <v>53.913363274677003</v>
      </c>
      <c r="BC691" s="6">
        <v>49.525126786538003</v>
      </c>
      <c r="BD691" s="6">
        <v>44.386560051692001</v>
      </c>
      <c r="BE691" s="6">
        <v>50.700312174818002</v>
      </c>
      <c r="BF691" s="7">
        <v>136.81200000000001</v>
      </c>
      <c r="BG691" s="7">
        <v>128.18899999999999</v>
      </c>
      <c r="BH691" s="7">
        <v>100.842</v>
      </c>
      <c r="BI691" s="7">
        <v>85.441000000000003</v>
      </c>
      <c r="BJ691" s="7">
        <v>86.096000000000004</v>
      </c>
      <c r="BK691" s="7">
        <v>77.677999999999997</v>
      </c>
      <c r="BL691" s="7">
        <v>66.882999999999996</v>
      </c>
      <c r="BM691" s="7">
        <v>67.373000000000005</v>
      </c>
      <c r="BN691" s="7">
        <v>64.370999999999995</v>
      </c>
      <c r="BO691" s="6">
        <v>4.0982070344219999</v>
      </c>
      <c r="BP691" s="6">
        <v>4.9780020992920004</v>
      </c>
      <c r="BQ691" s="6">
        <v>6.013953582159</v>
      </c>
      <c r="BR691" s="6">
        <v>6.2810242805480003</v>
      </c>
      <c r="BS691" s="6">
        <v>8.6717308555379997</v>
      </c>
      <c r="BT691" s="6">
        <v>9.9393104475390004</v>
      </c>
      <c r="BU691" s="6">
        <v>9.8466251232659996</v>
      </c>
      <c r="BV691" s="6">
        <v>8.7770261858319998</v>
      </c>
      <c r="BW691" s="6">
        <v>5.5847301618060001</v>
      </c>
      <c r="BX691">
        <v>0.78628941878308245</v>
      </c>
      <c r="BY691">
        <v>0.78225555467410335</v>
      </c>
      <c r="BZ691">
        <v>0.78353094746002394</v>
      </c>
      <c r="CA691">
        <v>0.7199760684913038</v>
      </c>
      <c r="CB691">
        <v>0.79870864797669638</v>
      </c>
      <c r="CC691">
        <v>0.86567629916082511</v>
      </c>
      <c r="CD691">
        <v>0.77089672660212072</v>
      </c>
      <c r="CE691">
        <v>0.68020555690170426</v>
      </c>
      <c r="CF691">
        <v>0.66983350676378772</v>
      </c>
      <c r="CG691">
        <v>8.154445648899189E-2</v>
      </c>
      <c r="CH691">
        <v>8.0913648330329171E-2</v>
      </c>
      <c r="CI691">
        <v>0.1821278423647425</v>
      </c>
      <c r="CJ691">
        <v>0.25585814131391177</v>
      </c>
      <c r="CK691">
        <v>0.2690214204720488</v>
      </c>
      <c r="CL691">
        <v>8.6640143796361119E-2</v>
      </c>
      <c r="CM691">
        <v>0.12656629058781677</v>
      </c>
      <c r="CN691">
        <f t="shared" si="71"/>
        <v>4.0955105103834466</v>
      </c>
      <c r="CO691">
        <f t="shared" si="72"/>
        <v>4.0874654217425519</v>
      </c>
      <c r="CP691">
        <f t="shared" si="73"/>
        <v>3.4995637721419861</v>
      </c>
      <c r="CQ691">
        <f t="shared" si="74"/>
        <v>3.1446957656885908</v>
      </c>
      <c r="CR691">
        <f t="shared" si="75"/>
        <v>3.3258543847914472</v>
      </c>
      <c r="CS691">
        <f t="shared" si="76"/>
        <v>4.4262506127752035</v>
      </c>
      <c r="CT691">
        <f t="shared" si="77"/>
        <v>4.0355570157974201</v>
      </c>
    </row>
    <row r="692" spans="1:98" ht="36" customHeight="1" x14ac:dyDescent="0.35">
      <c r="A692" s="5" t="s">
        <v>1779</v>
      </c>
      <c r="B692" s="1" t="s">
        <v>1780</v>
      </c>
      <c r="C692" s="1" t="s">
        <v>869</v>
      </c>
      <c r="D692" s="6">
        <v>0.26087817380900002</v>
      </c>
      <c r="E692" s="6">
        <v>0.226805980676</v>
      </c>
      <c r="F692" s="6">
        <v>8.0018033914999995E-2</v>
      </c>
      <c r="G692" s="6">
        <v>0.35481848987800002</v>
      </c>
      <c r="H692" s="6">
        <v>1.226523035E-2</v>
      </c>
      <c r="I692" s="6">
        <v>-0.27288477124499999</v>
      </c>
      <c r="J692" s="6">
        <v>-0.30998364804299999</v>
      </c>
      <c r="K692" s="6">
        <v>-0.73898854244900003</v>
      </c>
      <c r="L692" s="6">
        <v>-1.960597696774</v>
      </c>
      <c r="M692" s="6">
        <v>4.3567522392400004</v>
      </c>
      <c r="N692" s="6">
        <v>2.877883114166</v>
      </c>
      <c r="O692" s="6">
        <v>0.88105726872199996</v>
      </c>
      <c r="P692" s="6">
        <v>3.8175482394550002</v>
      </c>
      <c r="Q692" s="6">
        <v>0.13372304048</v>
      </c>
      <c r="R692" s="6">
        <v>-2.9701568032369998</v>
      </c>
      <c r="S692" s="6">
        <v>-2.859784041068</v>
      </c>
      <c r="T692" s="6">
        <v>-4.7062781526270001</v>
      </c>
      <c r="U692" s="6">
        <v>-7.5796334583169998</v>
      </c>
      <c r="V692" s="6">
        <v>4.9572865727890001</v>
      </c>
      <c r="W692" s="6">
        <v>7.1261120599260002</v>
      </c>
      <c r="X692" s="6">
        <v>8.8189863371420003</v>
      </c>
      <c r="Y692" s="6">
        <v>9.3725652818620002</v>
      </c>
      <c r="Z692" s="6">
        <v>9.2121063757290003</v>
      </c>
      <c r="AA692" s="6">
        <v>9.1270787387490007</v>
      </c>
      <c r="AB692" s="6">
        <v>9.2477849838980006</v>
      </c>
      <c r="AC692" s="6">
        <v>12.98933008575</v>
      </c>
      <c r="AD692" s="6">
        <v>19.535703915639001</v>
      </c>
      <c r="AE692" s="6">
        <v>3.4921536313420001</v>
      </c>
      <c r="AF692" s="6">
        <v>2.3215353483490002</v>
      </c>
      <c r="AG692" s="6">
        <v>2.8409732478779999</v>
      </c>
      <c r="AH692" s="6">
        <v>2.0434227330780002</v>
      </c>
      <c r="AI692" s="6">
        <v>1.746733337847</v>
      </c>
      <c r="AJ692" s="6">
        <v>1.6613144032230001</v>
      </c>
      <c r="AK692" s="6">
        <v>1.081173974118</v>
      </c>
      <c r="AL692" s="6">
        <v>0.38635135332499998</v>
      </c>
      <c r="AM692" s="6">
        <v>0.16450374703000001</v>
      </c>
      <c r="AN692" s="7">
        <v>482.40100000000001</v>
      </c>
      <c r="AO692" s="7">
        <v>436.80200000000002</v>
      </c>
      <c r="AP692" s="7">
        <v>351.53699999999998</v>
      </c>
      <c r="AQ692" s="7">
        <v>318.31200000000001</v>
      </c>
      <c r="AR692" s="7">
        <v>302.28699999999998</v>
      </c>
      <c r="AS692" s="7">
        <v>268.43200000000002</v>
      </c>
      <c r="AT692" s="7">
        <v>269.524</v>
      </c>
      <c r="AU692" s="7">
        <v>199.53299999999999</v>
      </c>
      <c r="AV692" s="7">
        <v>141.203</v>
      </c>
      <c r="AW692" s="6">
        <v>69.672948439161999</v>
      </c>
      <c r="AX692" s="6">
        <v>66.838292864959001</v>
      </c>
      <c r="AY692" s="6">
        <v>62.372381854541999</v>
      </c>
      <c r="AZ692" s="6">
        <v>63.920304606800997</v>
      </c>
      <c r="BA692" s="6">
        <v>67.472964434461005</v>
      </c>
      <c r="BB692" s="6">
        <v>52.367079930857997</v>
      </c>
      <c r="BC692" s="6">
        <v>49.529911992994997</v>
      </c>
      <c r="BD692" s="6">
        <v>67.987751399518004</v>
      </c>
      <c r="BE692" s="6">
        <v>53.809763248655997</v>
      </c>
      <c r="BF692" s="7">
        <v>264.40899999999999</v>
      </c>
      <c r="BG692" s="7">
        <v>236.58</v>
      </c>
      <c r="BH692" s="7">
        <v>201.62899999999999</v>
      </c>
      <c r="BI692" s="7">
        <v>183.523</v>
      </c>
      <c r="BJ692" s="7">
        <v>199.40799999999999</v>
      </c>
      <c r="BK692" s="7">
        <v>184.10300000000001</v>
      </c>
      <c r="BL692" s="7">
        <v>185.30500000000001</v>
      </c>
      <c r="BM692" s="7">
        <v>135.55000000000001</v>
      </c>
      <c r="BN692" s="7">
        <v>81.828999999999994</v>
      </c>
      <c r="BO692" s="6">
        <v>1.6158162652979999</v>
      </c>
      <c r="BP692" s="6">
        <v>1.371570651091</v>
      </c>
      <c r="BQ692" s="6">
        <v>0.96701490043000005</v>
      </c>
      <c r="BR692" s="6">
        <v>1.1960432964759999</v>
      </c>
      <c r="BS692" s="6">
        <v>1.3656630526239999</v>
      </c>
      <c r="BT692" s="6">
        <v>1.0042536409480001</v>
      </c>
      <c r="BU692" s="6">
        <v>0.25478944379700003</v>
      </c>
      <c r="BV692" s="6">
        <v>0.92315332817200002</v>
      </c>
      <c r="BW692" s="6">
        <v>0.80032378515299996</v>
      </c>
      <c r="BX692">
        <v>0.54811038948924229</v>
      </c>
      <c r="BY692">
        <v>0.54161839918315391</v>
      </c>
      <c r="BZ692">
        <v>0.57356409140431874</v>
      </c>
      <c r="CA692">
        <v>0.57655067983613562</v>
      </c>
      <c r="CB692">
        <v>0.65966449103004765</v>
      </c>
      <c r="CC692">
        <v>0.68584594981224289</v>
      </c>
      <c r="CD692">
        <v>0.68752689927427613</v>
      </c>
      <c r="CE692">
        <v>0.6793362501440865</v>
      </c>
      <c r="CF692">
        <v>0.57951318314766675</v>
      </c>
      <c r="CG692">
        <v>7.8470097533094266E-2</v>
      </c>
      <c r="CH692">
        <v>0.11227406667217653</v>
      </c>
      <c r="CI692">
        <v>0.14811724657688041</v>
      </c>
      <c r="CJ692">
        <v>0.25661571854673954</v>
      </c>
      <c r="CK692">
        <v>0.2683527698984205</v>
      </c>
      <c r="CL692">
        <v>0.21152206389105052</v>
      </c>
      <c r="CM692">
        <v>0.69927747339848245</v>
      </c>
      <c r="CN692">
        <f t="shared" si="71"/>
        <v>4.197183408872645</v>
      </c>
      <c r="CO692">
        <f t="shared" si="72"/>
        <v>4.1819096196789598</v>
      </c>
      <c r="CP692">
        <f t="shared" si="73"/>
        <v>4.0956905143072921</v>
      </c>
      <c r="CQ692">
        <f t="shared" si="74"/>
        <v>3.635120549059363</v>
      </c>
      <c r="CR692">
        <f t="shared" si="75"/>
        <v>3.5373019274750694</v>
      </c>
      <c r="CS692">
        <f t="shared" si="76"/>
        <v>3.7343172063394459</v>
      </c>
      <c r="CT692">
        <f t="shared" si="77"/>
        <v>2.5344001188378109</v>
      </c>
    </row>
    <row r="693" spans="1:98" ht="36" customHeight="1" x14ac:dyDescent="0.35">
      <c r="A693" s="5" t="s">
        <v>1781</v>
      </c>
      <c r="B693" s="1" t="s">
        <v>1782</v>
      </c>
      <c r="C693" s="1" t="s">
        <v>1783</v>
      </c>
      <c r="D693" s="6">
        <v>0.94748874827200003</v>
      </c>
      <c r="E693" s="6">
        <v>0.27133552049300003</v>
      </c>
      <c r="F693" s="6">
        <v>0.47294407687899997</v>
      </c>
      <c r="G693" s="6">
        <v>0.61213558803300006</v>
      </c>
      <c r="H693" s="6">
        <v>0.41486684382799999</v>
      </c>
      <c r="I693" s="6">
        <v>0.35478692120600003</v>
      </c>
      <c r="J693" s="6">
        <v>0.25767622891699998</v>
      </c>
      <c r="K693" s="6">
        <v>0.24930989394200001</v>
      </c>
      <c r="L693" s="6">
        <v>0.20343757335500001</v>
      </c>
      <c r="M693" s="6">
        <v>7.3912394597419997</v>
      </c>
      <c r="N693" s="6">
        <v>2.0778618878419999</v>
      </c>
      <c r="O693" s="6">
        <v>3.3518889042970001</v>
      </c>
      <c r="P693" s="6">
        <v>3.9630118890360002</v>
      </c>
      <c r="Q693" s="6">
        <v>2.5832029212309999</v>
      </c>
      <c r="R693" s="6">
        <v>2.2907814520600001</v>
      </c>
      <c r="S693" s="6">
        <v>1.723791537751</v>
      </c>
      <c r="T693" s="6">
        <v>1.7089590885549999</v>
      </c>
      <c r="U693" s="6">
        <v>1.4828584102569999</v>
      </c>
      <c r="V693" s="6">
        <v>12.919381183936</v>
      </c>
      <c r="W693" s="6">
        <v>12.714888886721999</v>
      </c>
      <c r="X693" s="6">
        <v>13.426411980089</v>
      </c>
      <c r="Y693" s="6">
        <v>14.896457175842</v>
      </c>
      <c r="Z693" s="6">
        <v>16.066726389227998</v>
      </c>
      <c r="AA693" s="6">
        <v>16.053779598969999</v>
      </c>
      <c r="AB693" s="6">
        <v>14.964463527714001</v>
      </c>
      <c r="AC693" s="6">
        <v>14.932559209828</v>
      </c>
      <c r="AD693" s="6">
        <v>14.254471339913</v>
      </c>
      <c r="AE693" s="6">
        <v>3.1848471916749999</v>
      </c>
      <c r="AF693" s="6">
        <v>5.2340141354560004</v>
      </c>
      <c r="AG693" s="6">
        <v>4.7042621049579996</v>
      </c>
      <c r="AH693" s="6">
        <v>5.7617979672660002</v>
      </c>
      <c r="AI693" s="6">
        <v>7.2487738575789997</v>
      </c>
      <c r="AJ693" s="6">
        <v>12.235080119192</v>
      </c>
      <c r="AK693" s="6">
        <v>13.105017547918999</v>
      </c>
      <c r="AL693" s="6">
        <v>12.541421699626</v>
      </c>
      <c r="AM693" s="6">
        <v>11.83151103296</v>
      </c>
      <c r="AN693" s="7">
        <v>213.05199999999999</v>
      </c>
      <c r="AO693" s="7">
        <v>205.10599999999999</v>
      </c>
      <c r="AP693" s="7">
        <v>191.45099999999999</v>
      </c>
      <c r="AQ693" s="7">
        <v>166.30799999999999</v>
      </c>
      <c r="AR693" s="7">
        <v>147.34800000000001</v>
      </c>
      <c r="AS693" s="7">
        <v>151.06100000000001</v>
      </c>
      <c r="AT693" s="7">
        <v>163.494</v>
      </c>
      <c r="AU693" s="7">
        <v>169.482</v>
      </c>
      <c r="AV693" s="7">
        <v>174.66800000000001</v>
      </c>
      <c r="AW693" s="6">
        <v>69.348797476672004</v>
      </c>
      <c r="AX693" s="6">
        <v>67.175509248875997</v>
      </c>
      <c r="AY693" s="6">
        <v>69.691461522791997</v>
      </c>
      <c r="AZ693" s="6">
        <v>72.323640474301001</v>
      </c>
      <c r="BA693" s="6">
        <v>78.833781252544995</v>
      </c>
      <c r="BB693" s="6">
        <v>51.569233620855002</v>
      </c>
      <c r="BC693" s="6">
        <v>44.297650066669</v>
      </c>
      <c r="BD693" s="6">
        <v>41.600287936181999</v>
      </c>
      <c r="BE693" s="6">
        <v>41.262280440607</v>
      </c>
      <c r="BF693" s="7">
        <v>170.411</v>
      </c>
      <c r="BG693" s="7">
        <v>158.51599999999999</v>
      </c>
      <c r="BH693" s="7">
        <v>143.197</v>
      </c>
      <c r="BI693" s="7">
        <v>123.05500000000001</v>
      </c>
      <c r="BJ693" s="7">
        <v>113.214</v>
      </c>
      <c r="BK693" s="7">
        <v>111.92700000000001</v>
      </c>
      <c r="BL693" s="7">
        <v>103.55500000000001</v>
      </c>
      <c r="BM693" s="7">
        <v>87.075000000000003</v>
      </c>
      <c r="BN693" s="7">
        <v>97.917000000000002</v>
      </c>
      <c r="BO693" s="6">
        <v>2.9977349571610001</v>
      </c>
      <c r="BP693" s="6">
        <v>4.153681340086</v>
      </c>
      <c r="BQ693" s="6">
        <v>3.2871846912149998</v>
      </c>
      <c r="BR693" s="6">
        <v>4.3438151134860004</v>
      </c>
      <c r="BS693" s="6">
        <v>4.8890126175989996</v>
      </c>
      <c r="BT693" s="6">
        <v>6.7757260988720001</v>
      </c>
      <c r="BU693" s="6">
        <v>6.8944682273389999</v>
      </c>
      <c r="BV693" s="6">
        <v>5.7923570283270003</v>
      </c>
      <c r="BW693" s="6">
        <v>4.7133016909709999</v>
      </c>
      <c r="BX693">
        <v>0.79985637309201518</v>
      </c>
      <c r="BY693">
        <v>0.77284916092166978</v>
      </c>
      <c r="BZ693">
        <v>0.747956396153585</v>
      </c>
      <c r="CA693">
        <v>0.73992231281718268</v>
      </c>
      <c r="CB693">
        <v>0.7683443277139832</v>
      </c>
      <c r="CC693">
        <v>0.74093909083085641</v>
      </c>
      <c r="CD693">
        <v>0.63338715793851763</v>
      </c>
      <c r="CE693">
        <v>0.51377137395121608</v>
      </c>
      <c r="CF693">
        <v>0.56058923214326606</v>
      </c>
      <c r="CG693">
        <v>0.28343563694063612</v>
      </c>
      <c r="CH693">
        <v>0.13990670416016932</v>
      </c>
      <c r="CI693">
        <v>8.2772915065800728E-2</v>
      </c>
      <c r="CJ693">
        <v>0.10992567734616453</v>
      </c>
      <c r="CK693">
        <v>6.9080331667257244E-2</v>
      </c>
      <c r="CL693">
        <v>4.787238289709355E-2</v>
      </c>
      <c r="CM693">
        <v>2.3842299278857875E-2</v>
      </c>
      <c r="CN693">
        <f t="shared" si="71"/>
        <v>3.8902727488457098</v>
      </c>
      <c r="CO693">
        <f t="shared" si="72"/>
        <v>4.5306686120116151</v>
      </c>
      <c r="CP693">
        <f t="shared" si="73"/>
        <v>5.1234968960625284</v>
      </c>
      <c r="CQ693">
        <f t="shared" si="74"/>
        <v>4.9493450442213422</v>
      </c>
      <c r="CR693">
        <f t="shared" si="75"/>
        <v>5.4747294210814905</v>
      </c>
      <c r="CS693">
        <f t="shared" si="76"/>
        <v>5.8370200455551222</v>
      </c>
      <c r="CT693">
        <f t="shared" si="77"/>
        <v>6.5281616676579732</v>
      </c>
    </row>
    <row r="694" spans="1:98" ht="36" customHeight="1" x14ac:dyDescent="0.35">
      <c r="A694" s="5" t="s">
        <v>1784</v>
      </c>
      <c r="B694" s="1" t="s">
        <v>1785</v>
      </c>
      <c r="C694" s="1" t="s">
        <v>1786</v>
      </c>
      <c r="D694" s="6">
        <v>0.80537084072499998</v>
      </c>
      <c r="E694" s="6">
        <v>1.0657913017680001</v>
      </c>
      <c r="F694" s="6">
        <v>0.87012839337699999</v>
      </c>
      <c r="G694" s="6">
        <v>1.123243089642</v>
      </c>
      <c r="H694" s="6">
        <v>0.813398811547</v>
      </c>
      <c r="I694" s="6">
        <v>1.3982718496119999</v>
      </c>
      <c r="J694" s="6">
        <v>1.511731434926</v>
      </c>
      <c r="K694" s="6">
        <v>2.9981261711000001E-2</v>
      </c>
      <c r="L694" s="6">
        <v>0.52962943477000002</v>
      </c>
      <c r="M694" s="6">
        <v>10.600587988239999</v>
      </c>
      <c r="N694" s="6">
        <v>14.3033214297</v>
      </c>
      <c r="O694" s="6">
        <v>12.639592085892</v>
      </c>
      <c r="P694" s="6">
        <v>17.462699008085</v>
      </c>
      <c r="Q694" s="6">
        <v>13.503259071894</v>
      </c>
      <c r="R694" s="6">
        <v>25.406134537564</v>
      </c>
      <c r="S694" s="6">
        <v>32.149591451916997</v>
      </c>
      <c r="T694" s="6">
        <v>0.67542213883699997</v>
      </c>
      <c r="U694" s="6">
        <v>11.329956856124999</v>
      </c>
      <c r="V694" s="6">
        <v>7.4441089046290001</v>
      </c>
      <c r="W694" s="6">
        <v>7.7760683918159996</v>
      </c>
      <c r="X694" s="6">
        <v>7.1117128141880004</v>
      </c>
      <c r="Y694" s="6">
        <v>6.6443631046959997</v>
      </c>
      <c r="Z694" s="6">
        <v>6.1949013905300001</v>
      </c>
      <c r="AA694" s="6">
        <v>5.8413420804180003</v>
      </c>
      <c r="AB694" s="6">
        <v>5.117758948643</v>
      </c>
      <c r="AC694" s="6">
        <v>4.2257430139250003</v>
      </c>
      <c r="AD694" s="6">
        <v>4.6745935707899999</v>
      </c>
      <c r="AE694" s="6">
        <v>0.69343450310900001</v>
      </c>
      <c r="AF694" s="6">
        <v>1.2507338489419999</v>
      </c>
      <c r="AG694" s="6">
        <v>1.341950501248</v>
      </c>
      <c r="AH694" s="6">
        <v>1.9819853701650001</v>
      </c>
      <c r="AI694" s="6">
        <v>2.4513102493610002</v>
      </c>
      <c r="AJ694" s="6">
        <v>3.1575148234079999</v>
      </c>
      <c r="AK694" s="6">
        <v>6.4645909340800003</v>
      </c>
      <c r="AL694" s="6">
        <v>10.539975488429</v>
      </c>
      <c r="AM694" s="6">
        <v>8.9163964541540004</v>
      </c>
      <c r="AN694" s="7">
        <v>252.99199999999999</v>
      </c>
      <c r="AO694" s="7">
        <v>217.102</v>
      </c>
      <c r="AP694" s="7">
        <v>207.559</v>
      </c>
      <c r="AQ694" s="7">
        <v>196.97900000000001</v>
      </c>
      <c r="AR694" s="7">
        <v>176.048</v>
      </c>
      <c r="AS694" s="7">
        <v>165.23599999999999</v>
      </c>
      <c r="AT694" s="7">
        <v>144.57499999999999</v>
      </c>
      <c r="AU694" s="7">
        <v>126.108</v>
      </c>
      <c r="AV694" s="7">
        <v>114.042</v>
      </c>
      <c r="AW694" s="6">
        <v>92.310824057678005</v>
      </c>
      <c r="AX694" s="6">
        <v>52.718998443128001</v>
      </c>
      <c r="AY694" s="6">
        <v>53.103454921251</v>
      </c>
      <c r="AZ694" s="6">
        <v>52.433508140462003</v>
      </c>
      <c r="BA694" s="6">
        <v>56.559574661455997</v>
      </c>
      <c r="BB694" s="6">
        <v>55.678544627078999</v>
      </c>
      <c r="BC694" s="6">
        <v>51.571156839011003</v>
      </c>
      <c r="BD694" s="6">
        <v>59.904209090621002</v>
      </c>
      <c r="BE694" s="6">
        <v>65.487276617386996</v>
      </c>
      <c r="BF694" s="7">
        <v>232.744</v>
      </c>
      <c r="BG694" s="7">
        <v>198.36799999999999</v>
      </c>
      <c r="BH694" s="7">
        <v>179.03</v>
      </c>
      <c r="BI694" s="7">
        <v>161.28299999999999</v>
      </c>
      <c r="BJ694" s="7">
        <v>145.03299999999999</v>
      </c>
      <c r="BK694" s="7">
        <v>134.124</v>
      </c>
      <c r="BL694" s="7">
        <v>119.078</v>
      </c>
      <c r="BM694" s="7">
        <v>105.274</v>
      </c>
      <c r="BN694" s="7">
        <v>102.29900000000001</v>
      </c>
      <c r="BO694" s="6">
        <v>1.553799135842</v>
      </c>
      <c r="BP694" s="6">
        <v>2.6180326892479999</v>
      </c>
      <c r="BQ694" s="6">
        <v>2.8179197122119999</v>
      </c>
      <c r="BR694" s="6">
        <v>2.891178848794</v>
      </c>
      <c r="BS694" s="6">
        <v>4.2816219022170001</v>
      </c>
      <c r="BT694" s="6">
        <v>5.1291569992269999</v>
      </c>
      <c r="BU694" s="6">
        <v>6.8431705732420003</v>
      </c>
      <c r="BV694" s="6">
        <v>9.230288611732</v>
      </c>
      <c r="BW694" s="6">
        <v>7.9226719599550002</v>
      </c>
      <c r="BX694">
        <v>0.91996584872248932</v>
      </c>
      <c r="BY694">
        <v>0.91370876362262898</v>
      </c>
      <c r="BZ694">
        <v>0.86254992556333376</v>
      </c>
      <c r="CA694">
        <v>0.8187827128780224</v>
      </c>
      <c r="CB694">
        <v>0.82382645642097596</v>
      </c>
      <c r="CC694">
        <v>0.81171173352054038</v>
      </c>
      <c r="CD694">
        <v>0.82364170845581886</v>
      </c>
      <c r="CE694">
        <v>0.83479240016493794</v>
      </c>
      <c r="CF694">
        <v>0.89702916469370941</v>
      </c>
      <c r="CG694">
        <v>0.11070297139209412</v>
      </c>
      <c r="CH694">
        <v>0.10834704073037602</v>
      </c>
      <c r="CI694">
        <v>0.13469668460332174</v>
      </c>
      <c r="CJ694">
        <v>0.23891438869608767</v>
      </c>
      <c r="CK694">
        <v>0.58758849158991544</v>
      </c>
      <c r="CL694">
        <v>0.67335608759083887</v>
      </c>
      <c r="CM694">
        <v>0.61551750687028439</v>
      </c>
      <c r="CN694">
        <f t="shared" si="71"/>
        <v>4.3110547349730517</v>
      </c>
      <c r="CO694">
        <f t="shared" si="72"/>
        <v>4.4019130906075965</v>
      </c>
      <c r="CP694">
        <f t="shared" si="73"/>
        <v>4.0818989216718169</v>
      </c>
      <c r="CQ694">
        <f t="shared" si="74"/>
        <v>3.4816120313297723</v>
      </c>
      <c r="CR694">
        <f t="shared" si="75"/>
        <v>2.4788236100946177</v>
      </c>
      <c r="CS694">
        <f t="shared" si="76"/>
        <v>2.3750488647685684</v>
      </c>
      <c r="CT694">
        <f t="shared" si="77"/>
        <v>2.4804102816019507</v>
      </c>
    </row>
    <row r="695" spans="1:98" ht="36" customHeight="1" x14ac:dyDescent="0.35">
      <c r="A695" s="5" t="s">
        <v>1787</v>
      </c>
      <c r="B695" s="1" t="s">
        <v>1788</v>
      </c>
      <c r="C695" s="1" t="s">
        <v>1789</v>
      </c>
      <c r="D695" s="6">
        <v>0.83952531942499997</v>
      </c>
      <c r="E695" s="6">
        <v>0.449650531159</v>
      </c>
      <c r="F695" s="6">
        <v>0.50677159080400003</v>
      </c>
      <c r="G695" s="6">
        <v>0.48645623568000002</v>
      </c>
      <c r="H695" s="6">
        <v>0.20051306340200001</v>
      </c>
      <c r="I695" s="6">
        <v>0.25895732943400002</v>
      </c>
      <c r="J695" s="6">
        <v>0.54604215908499998</v>
      </c>
      <c r="K695" s="6">
        <v>0.30763488715300003</v>
      </c>
      <c r="L695" s="6">
        <v>0.67186988700100003</v>
      </c>
      <c r="M695" s="6">
        <v>14.892748343331</v>
      </c>
      <c r="N695" s="6">
        <v>8.3852770136159993</v>
      </c>
      <c r="O695" s="6">
        <v>8.9407852473259997</v>
      </c>
      <c r="P695" s="6">
        <v>8.4356337093560008</v>
      </c>
      <c r="Q695" s="6">
        <v>3.5653214774280002</v>
      </c>
      <c r="R695" s="6">
        <v>4.9680687073329999</v>
      </c>
      <c r="S695" s="6">
        <v>10.690843840015001</v>
      </c>
      <c r="T695" s="6">
        <v>5.4435382998949997</v>
      </c>
      <c r="U695" s="6">
        <v>10.898413236208</v>
      </c>
      <c r="V695" s="6">
        <v>6.0019700663300002</v>
      </c>
      <c r="W695" s="6">
        <v>5.272823129372</v>
      </c>
      <c r="X695" s="6">
        <v>5.4624606576300003</v>
      </c>
      <c r="Y695" s="6">
        <v>5.9111366599829998</v>
      </c>
      <c r="Z695" s="6">
        <v>5.6152862747789998</v>
      </c>
      <c r="AA695" s="6">
        <v>5.6323662737989997</v>
      </c>
      <c r="AB695" s="6">
        <v>4.8150944745039999</v>
      </c>
      <c r="AC695" s="6">
        <v>5.4506480506069996</v>
      </c>
      <c r="AD695" s="6">
        <v>5.8865426769739999</v>
      </c>
      <c r="AE695" s="6">
        <v>1.8111376670899999</v>
      </c>
      <c r="AF695" s="6">
        <v>3.138416197912</v>
      </c>
      <c r="AG695" s="6">
        <v>3.4332328427030001</v>
      </c>
      <c r="AH695" s="6">
        <v>4.0246752239930004</v>
      </c>
      <c r="AI695" s="6">
        <v>5.2450051824579997</v>
      </c>
      <c r="AJ695" s="6">
        <v>11.636851776041</v>
      </c>
      <c r="AK695" s="6">
        <v>12.481170866751</v>
      </c>
      <c r="AL695" s="6">
        <v>14.094945276828</v>
      </c>
      <c r="AM695" s="6">
        <v>14.362825930125</v>
      </c>
      <c r="AN695" s="7">
        <v>282.22399999999999</v>
      </c>
      <c r="AO695" s="7">
        <v>282.61900000000003</v>
      </c>
      <c r="AP695" s="7">
        <v>252.90799999999999</v>
      </c>
      <c r="AQ695" s="7">
        <v>213.96899999999999</v>
      </c>
      <c r="AR695" s="7">
        <v>204.15700000000001</v>
      </c>
      <c r="AS695" s="7">
        <v>211.77600000000001</v>
      </c>
      <c r="AT695" s="7">
        <v>223.81700000000001</v>
      </c>
      <c r="AU695" s="7">
        <v>190.803</v>
      </c>
      <c r="AV695" s="7">
        <v>162.863</v>
      </c>
      <c r="AW695" s="6">
        <v>77.612463858495005</v>
      </c>
      <c r="AX695" s="6">
        <v>72.764039218877997</v>
      </c>
      <c r="AY695" s="6">
        <v>76.515175478830002</v>
      </c>
      <c r="AZ695" s="6">
        <v>81.951123760919003</v>
      </c>
      <c r="BA695" s="6">
        <v>79.125868816646005</v>
      </c>
      <c r="BB695" s="6">
        <v>46.257366273799001</v>
      </c>
      <c r="BC695" s="6">
        <v>40.740426330440002</v>
      </c>
      <c r="BD695" s="6">
        <v>42.381409097340999</v>
      </c>
      <c r="BE695" s="6">
        <v>44.562607836033997</v>
      </c>
      <c r="BF695" s="7">
        <v>220.53200000000001</v>
      </c>
      <c r="BG695" s="7">
        <v>208.328</v>
      </c>
      <c r="BH695" s="7">
        <v>188.50800000000001</v>
      </c>
      <c r="BI695" s="7">
        <v>162.256</v>
      </c>
      <c r="BJ695" s="7">
        <v>153.10599999999999</v>
      </c>
      <c r="BK695" s="7">
        <v>142.696</v>
      </c>
      <c r="BL695" s="7">
        <v>133.94900000000001</v>
      </c>
      <c r="BM695" s="7">
        <v>111.71299999999999</v>
      </c>
      <c r="BN695" s="7">
        <v>102.679</v>
      </c>
      <c r="BO695" s="6">
        <v>1.7793003869799999</v>
      </c>
      <c r="BP695" s="6">
        <v>2.8744019534219998</v>
      </c>
      <c r="BQ695" s="6">
        <v>1.9517138297059999</v>
      </c>
      <c r="BR695" s="6">
        <v>2.8994495697340001</v>
      </c>
      <c r="BS695" s="6">
        <v>3.7724722113009999</v>
      </c>
      <c r="BT695" s="6">
        <v>6.7357216980679997</v>
      </c>
      <c r="BU695" s="6">
        <v>7.1937466921790003</v>
      </c>
      <c r="BV695" s="6">
        <v>7.2287359750359999</v>
      </c>
      <c r="BW695" s="6">
        <v>6.5031433577240003</v>
      </c>
      <c r="BX695">
        <v>0.7814076761721187</v>
      </c>
      <c r="BY695">
        <v>0.73713373835446305</v>
      </c>
      <c r="BZ695">
        <v>0.74536194979992731</v>
      </c>
      <c r="CA695">
        <v>0.75831545691198254</v>
      </c>
      <c r="CB695">
        <v>0.74994244625459816</v>
      </c>
      <c r="CC695">
        <v>0.67380628588697489</v>
      </c>
      <c r="CD695">
        <v>0.59847554028514371</v>
      </c>
      <c r="CE695">
        <v>0.58548869776680657</v>
      </c>
      <c r="CF695">
        <v>0.6304624131939115</v>
      </c>
      <c r="CG695">
        <v>0.17191412904625925</v>
      </c>
      <c r="CH695">
        <v>2.3641275097377762E-2</v>
      </c>
      <c r="CI695">
        <v>0.13982945844160868</v>
      </c>
      <c r="CJ695">
        <v>0.1233490901410175</v>
      </c>
      <c r="CK695">
        <v>0.13131698401924252</v>
      </c>
      <c r="CL695">
        <v>0.12544375957699072</v>
      </c>
      <c r="CM695">
        <v>0.15104737282530267</v>
      </c>
      <c r="CN695">
        <f t="shared" si="71"/>
        <v>3.6837665079545605</v>
      </c>
      <c r="CO695">
        <f t="shared" si="72"/>
        <v>5.4891623198129293</v>
      </c>
      <c r="CP695">
        <f t="shared" si="73"/>
        <v>3.7539500704462729</v>
      </c>
      <c r="CQ695">
        <f t="shared" si="74"/>
        <v>3.9486586218380246</v>
      </c>
      <c r="CR695">
        <f t="shared" si="75"/>
        <v>3.7907193912123587</v>
      </c>
      <c r="CS695">
        <f t="shared" si="76"/>
        <v>3.8493784445422907</v>
      </c>
      <c r="CT695">
        <f t="shared" si="77"/>
        <v>3.7112224672191463</v>
      </c>
    </row>
    <row r="696" spans="1:98" ht="36" customHeight="1" x14ac:dyDescent="0.35">
      <c r="A696" s="5" t="s">
        <v>1790</v>
      </c>
      <c r="B696" s="1" t="s">
        <v>1791</v>
      </c>
      <c r="C696" s="1" t="s">
        <v>1792</v>
      </c>
      <c r="D696" s="6">
        <v>0.62476620487300005</v>
      </c>
      <c r="E696" s="6">
        <v>0.51097172558000004</v>
      </c>
      <c r="F696" s="6">
        <v>0.40932291852199998</v>
      </c>
      <c r="G696" s="6">
        <v>0.53946954219200005</v>
      </c>
      <c r="H696" s="6">
        <v>0.63648664851100001</v>
      </c>
      <c r="I696" s="6">
        <v>0.69457987668599996</v>
      </c>
      <c r="J696" s="6">
        <v>0.59389562445800004</v>
      </c>
      <c r="K696" s="6">
        <v>1.0961111881329999</v>
      </c>
      <c r="L696" s="6">
        <v>0.35391445433000002</v>
      </c>
      <c r="M696" s="6">
        <v>7.6621773890649996</v>
      </c>
      <c r="N696" s="6">
        <v>5.8098200399910001</v>
      </c>
      <c r="O696" s="6">
        <v>4.2134356139660003</v>
      </c>
      <c r="P696" s="6">
        <v>5.2135528513480001</v>
      </c>
      <c r="Q696" s="6">
        <v>6.6998413385260003</v>
      </c>
      <c r="R696" s="6">
        <v>8.4235422541619993</v>
      </c>
      <c r="S696" s="6">
        <v>7.5599609675929997</v>
      </c>
      <c r="T696" s="6">
        <v>15.574981531642001</v>
      </c>
      <c r="U696" s="6">
        <v>5.6754824874910001</v>
      </c>
      <c r="V696" s="6">
        <v>7.8806470980109999</v>
      </c>
      <c r="W696" s="6">
        <v>8.4644758428249993</v>
      </c>
      <c r="X696" s="6">
        <v>9.1567201976840007</v>
      </c>
      <c r="Y696" s="6">
        <v>10.35804872294</v>
      </c>
      <c r="Z696" s="6">
        <v>10.335810268493001</v>
      </c>
      <c r="AA696" s="6">
        <v>8.5604302045510003</v>
      </c>
      <c r="AB696" s="6">
        <v>7.9109687105789996</v>
      </c>
      <c r="AC696" s="6">
        <v>7.7957215825760002</v>
      </c>
      <c r="AD696" s="6">
        <v>6.2358478791880003</v>
      </c>
      <c r="AE696" s="6">
        <v>1.8817227828000001E-2</v>
      </c>
      <c r="AF696" s="6">
        <v>3.1080161617000002E-2</v>
      </c>
      <c r="AG696" s="6">
        <v>0.15915457091900001</v>
      </c>
      <c r="AH696" s="6">
        <v>0.527304945498</v>
      </c>
      <c r="AI696" s="6">
        <v>0.41218918254699999</v>
      </c>
      <c r="AJ696" s="6">
        <v>1.3689941961350001</v>
      </c>
      <c r="AK696" s="6">
        <v>1.3759794735049999</v>
      </c>
      <c r="AL696" s="6">
        <v>1.815474175861</v>
      </c>
      <c r="AM696" s="6">
        <v>2.9608842563429998</v>
      </c>
      <c r="AN696" s="7">
        <v>243.178</v>
      </c>
      <c r="AO696" s="7">
        <v>213.953</v>
      </c>
      <c r="AP696" s="7">
        <v>195.46299999999999</v>
      </c>
      <c r="AQ696" s="7">
        <v>169.53</v>
      </c>
      <c r="AR696" s="7">
        <v>154.49199999999999</v>
      </c>
      <c r="AS696" s="7">
        <v>137.423</v>
      </c>
      <c r="AT696" s="7">
        <v>129.21299999999999</v>
      </c>
      <c r="AU696" s="7">
        <v>118.642</v>
      </c>
      <c r="AV696" s="7">
        <v>112.17400000000001</v>
      </c>
      <c r="AW696" s="6">
        <v>93.388793394139</v>
      </c>
      <c r="AX696" s="6">
        <v>54.979364626810998</v>
      </c>
      <c r="AY696" s="6">
        <v>55.620756869586998</v>
      </c>
      <c r="AZ696" s="6">
        <v>54.370907803929001</v>
      </c>
      <c r="BA696" s="6">
        <v>57.443103850038</v>
      </c>
      <c r="BB696" s="6">
        <v>59.281197470583997</v>
      </c>
      <c r="BC696" s="6">
        <v>60.493139235215999</v>
      </c>
      <c r="BD696" s="6">
        <v>61.219466967853002</v>
      </c>
      <c r="BE696" s="6">
        <v>60.779681566138002</v>
      </c>
      <c r="BF696" s="7">
        <v>221.828</v>
      </c>
      <c r="BG696" s="7">
        <v>194.821</v>
      </c>
      <c r="BH696" s="7">
        <v>169.08099999999999</v>
      </c>
      <c r="BI696" s="7">
        <v>142.25299999999999</v>
      </c>
      <c r="BJ696" s="7">
        <v>131.16300000000001</v>
      </c>
      <c r="BK696" s="7">
        <v>116.05800000000001</v>
      </c>
      <c r="BL696" s="7">
        <v>110.38800000000001</v>
      </c>
      <c r="BM696" s="7">
        <v>103.006</v>
      </c>
      <c r="BN696" s="7">
        <v>103.46899999999999</v>
      </c>
      <c r="BO696" s="6">
        <v>0.61834285864299998</v>
      </c>
      <c r="BP696" s="6">
        <v>1.1902861894879999</v>
      </c>
      <c r="BQ696" s="6">
        <v>1.1259049074180001</v>
      </c>
      <c r="BR696" s="6">
        <v>1.0095043763089999</v>
      </c>
      <c r="BS696" s="6">
        <v>0.86794307544500005</v>
      </c>
      <c r="BT696" s="6">
        <v>2.5118171483279998</v>
      </c>
      <c r="BU696" s="6">
        <v>1.68790169419</v>
      </c>
      <c r="BV696" s="6">
        <v>1.669261490557</v>
      </c>
      <c r="BW696" s="6">
        <v>2.3838840845310001</v>
      </c>
      <c r="BX696">
        <v>0.91220422900097875</v>
      </c>
      <c r="BY696">
        <v>0.91057849153786108</v>
      </c>
      <c r="BZ696">
        <v>0.86502816389802673</v>
      </c>
      <c r="CA696">
        <v>0.83910222379519839</v>
      </c>
      <c r="CB696">
        <v>0.84899541723843319</v>
      </c>
      <c r="CC696">
        <v>0.84453111924495905</v>
      </c>
      <c r="CD696">
        <v>0.8543103248125189</v>
      </c>
      <c r="CE696">
        <v>0.86820856020633508</v>
      </c>
      <c r="CF696">
        <v>0.92239734697880071</v>
      </c>
      <c r="CG696">
        <v>8.8000929999882585E-2</v>
      </c>
      <c r="CH696">
        <v>5.5859694454216999E-2</v>
      </c>
      <c r="CI696">
        <v>9.3067372725191666E-2</v>
      </c>
      <c r="CJ696">
        <v>6.3984683883588536E-2</v>
      </c>
      <c r="CK696">
        <v>0.20000448761041398</v>
      </c>
      <c r="CL696">
        <v>0.21694474081778328</v>
      </c>
      <c r="CM696">
        <v>0.30924054392822903</v>
      </c>
      <c r="CN696">
        <f t="shared" si="71"/>
        <v>4.5711107163296472</v>
      </c>
      <c r="CO696">
        <f t="shared" si="72"/>
        <v>5.0794049898063047</v>
      </c>
      <c r="CP696">
        <f t="shared" si="73"/>
        <v>4.6326512626846004</v>
      </c>
      <c r="CQ696">
        <f t="shared" si="74"/>
        <v>5.1376466197952482</v>
      </c>
      <c r="CR696">
        <f t="shared" si="75"/>
        <v>4.0047891086812806</v>
      </c>
      <c r="CS696">
        <f t="shared" si="76"/>
        <v>3.753277643779473</v>
      </c>
      <c r="CT696">
        <f t="shared" si="77"/>
        <v>3.3878623813774911</v>
      </c>
    </row>
    <row r="697" spans="1:98" ht="36" customHeight="1" x14ac:dyDescent="0.35">
      <c r="A697" s="5" t="s">
        <v>1793</v>
      </c>
      <c r="B697" s="1" t="s">
        <v>1794</v>
      </c>
      <c r="C697" s="1" t="s">
        <v>1795</v>
      </c>
      <c r="D697" s="6">
        <v>1.3183683559949999</v>
      </c>
      <c r="E697" s="6">
        <v>0.91022747761599998</v>
      </c>
      <c r="F697" s="6">
        <v>0.29733914321999999</v>
      </c>
      <c r="G697" s="6">
        <v>0.50438577119799999</v>
      </c>
      <c r="H697" s="6">
        <v>0.47319809771499999</v>
      </c>
      <c r="I697" s="6">
        <v>6.8639395579999998E-3</v>
      </c>
      <c r="J697" s="6">
        <v>0.83830760735200005</v>
      </c>
      <c r="K697" s="6">
        <v>0.82816476182800003</v>
      </c>
      <c r="L697" s="6">
        <v>2.3772780595810001</v>
      </c>
      <c r="M697" s="6">
        <v>14.54886725741</v>
      </c>
      <c r="N697" s="6">
        <v>11.291908366926</v>
      </c>
      <c r="O697" s="6">
        <v>3.8324114019529998</v>
      </c>
      <c r="P697" s="6">
        <v>6.5429127993579996</v>
      </c>
      <c r="Q697" s="6">
        <v>6.6309733630409999</v>
      </c>
      <c r="R697" s="6">
        <v>0.100347632871</v>
      </c>
      <c r="S697" s="6">
        <v>10.323834196890999</v>
      </c>
      <c r="T697" s="6">
        <v>8.5713403526109992</v>
      </c>
      <c r="U697" s="6">
        <v>26.441724556179999</v>
      </c>
      <c r="V697" s="6">
        <v>9.7295118281199997</v>
      </c>
      <c r="W697" s="6">
        <v>8.4056641497890006</v>
      </c>
      <c r="X697" s="6">
        <v>7.7085778609229996</v>
      </c>
      <c r="Y697" s="6">
        <v>7.8110846622150003</v>
      </c>
      <c r="Z697" s="6">
        <v>7.5963113707980003</v>
      </c>
      <c r="AA697" s="6">
        <v>6.6546876138210003</v>
      </c>
      <c r="AB697" s="6">
        <v>7.0292157969250004</v>
      </c>
      <c r="AC697" s="6">
        <v>9.3562790280239998</v>
      </c>
      <c r="AD697" s="6">
        <v>10.009367651651001</v>
      </c>
      <c r="AE697" s="6">
        <v>3.327274407714</v>
      </c>
      <c r="AF697" s="6">
        <v>4.3922668068449999</v>
      </c>
      <c r="AG697" s="6">
        <v>4.919692137278</v>
      </c>
      <c r="AH697" s="6">
        <v>5.6069689292289997</v>
      </c>
      <c r="AI697" s="6">
        <v>7.8532868987129998</v>
      </c>
      <c r="AJ697" s="6">
        <v>22.813678987784002</v>
      </c>
      <c r="AK697" s="6">
        <v>27.563594436837999</v>
      </c>
      <c r="AL697" s="6">
        <v>27.017919680357998</v>
      </c>
      <c r="AM697" s="6">
        <v>27.742948662021998</v>
      </c>
      <c r="AN697" s="7">
        <v>250.547</v>
      </c>
      <c r="AO697" s="7">
        <v>255.078</v>
      </c>
      <c r="AP697" s="7">
        <v>249.631</v>
      </c>
      <c r="AQ697" s="7">
        <v>237.35499999999999</v>
      </c>
      <c r="AR697" s="7">
        <v>215.47300000000001</v>
      </c>
      <c r="AS697" s="7">
        <v>205.91499999999999</v>
      </c>
      <c r="AT697" s="7">
        <v>202.01400000000001</v>
      </c>
      <c r="AU697" s="7">
        <v>178.27600000000001</v>
      </c>
      <c r="AV697" s="7">
        <v>156.923</v>
      </c>
      <c r="AW697" s="6">
        <v>75.394237408549998</v>
      </c>
      <c r="AX697" s="6">
        <v>77.837759430448997</v>
      </c>
      <c r="AY697" s="6">
        <v>81.262743809862997</v>
      </c>
      <c r="AZ697" s="6">
        <v>84.534979250489997</v>
      </c>
      <c r="BA697" s="6">
        <v>69.257401159310007</v>
      </c>
      <c r="BB697" s="6">
        <v>35.299031153630999</v>
      </c>
      <c r="BC697" s="6">
        <v>35.058956309959001</v>
      </c>
      <c r="BD697" s="6">
        <v>40.789001323790004</v>
      </c>
      <c r="BE697" s="6">
        <v>45.489826220502998</v>
      </c>
      <c r="BF697" s="7">
        <v>179.608</v>
      </c>
      <c r="BG697" s="7">
        <v>184.947</v>
      </c>
      <c r="BH697" s="7">
        <v>177.29300000000001</v>
      </c>
      <c r="BI697" s="7">
        <v>153.91399999999999</v>
      </c>
      <c r="BJ697" s="7">
        <v>138.68299999999999</v>
      </c>
      <c r="BK697" s="7">
        <v>121.905</v>
      </c>
      <c r="BL697" s="7">
        <v>107.91500000000001</v>
      </c>
      <c r="BM697" s="7">
        <v>98.748000000000005</v>
      </c>
      <c r="BN697" s="7">
        <v>92.367999999999995</v>
      </c>
      <c r="BO697" s="6">
        <v>3.0068702054899998</v>
      </c>
      <c r="BP697" s="6">
        <v>3.360882347215</v>
      </c>
      <c r="BQ697" s="6">
        <v>3.1449934111269999</v>
      </c>
      <c r="BR697" s="6">
        <v>3.538789187006</v>
      </c>
      <c r="BS697" s="6">
        <v>5.3349065281239998</v>
      </c>
      <c r="BT697" s="6">
        <v>11.824148096029999</v>
      </c>
      <c r="BU697" s="6">
        <v>14.938387259494</v>
      </c>
      <c r="BV697" s="6">
        <v>12.487213122646001</v>
      </c>
      <c r="BW697" s="6">
        <v>11.029127665674</v>
      </c>
      <c r="BX697">
        <v>0.71686350265618826</v>
      </c>
      <c r="BY697">
        <v>0.7250605697080893</v>
      </c>
      <c r="BZ697">
        <v>0.71022028514086799</v>
      </c>
      <c r="CA697">
        <v>0.64845484611657644</v>
      </c>
      <c r="CB697">
        <v>0.64362124256867448</v>
      </c>
      <c r="CC697">
        <v>0.59201612315761365</v>
      </c>
      <c r="CD697">
        <v>0.53419564980644907</v>
      </c>
      <c r="CE697">
        <v>0.55390518073100137</v>
      </c>
      <c r="CF697">
        <v>0.58861989638230205</v>
      </c>
      <c r="CG697">
        <v>0.4196177811589204</v>
      </c>
      <c r="CH697">
        <v>0.25456016692501804</v>
      </c>
      <c r="CI697">
        <v>9.1145396062443387E-2</v>
      </c>
      <c r="CJ697">
        <v>0.22753954259515236</v>
      </c>
      <c r="CK697">
        <v>0.33936616695819138</v>
      </c>
      <c r="CL697">
        <v>0.38957761895152282</v>
      </c>
      <c r="CM697">
        <v>0.72788009844604595</v>
      </c>
      <c r="CN697">
        <f t="shared" si="71"/>
        <v>3.2706495979254249</v>
      </c>
      <c r="CO697">
        <f t="shared" si="72"/>
        <v>3.5999397776544</v>
      </c>
      <c r="CP697">
        <f t="shared" si="73"/>
        <v>4.4754801824057093</v>
      </c>
      <c r="CQ697">
        <f t="shared" si="74"/>
        <v>3.5985489296122148</v>
      </c>
      <c r="CR697">
        <f t="shared" si="75"/>
        <v>3.1687683118753545</v>
      </c>
      <c r="CS697">
        <f t="shared" si="76"/>
        <v>2.8390445784796072</v>
      </c>
      <c r="CT697">
        <f t="shared" si="77"/>
        <v>2.3315875578965084</v>
      </c>
    </row>
    <row r="698" spans="1:98" ht="36" customHeight="1" x14ac:dyDescent="0.35">
      <c r="A698" s="5" t="s">
        <v>1796</v>
      </c>
      <c r="B698" s="1" t="s">
        <v>1797</v>
      </c>
      <c r="C698" s="1" t="s">
        <v>24</v>
      </c>
      <c r="D698" s="6">
        <v>0.30344807463700002</v>
      </c>
      <c r="E698" s="6">
        <v>0.273856381122</v>
      </c>
      <c r="F698" s="6">
        <v>0.14970085878299999</v>
      </c>
      <c r="G698" s="6">
        <v>0.143804139479</v>
      </c>
      <c r="H698" s="6">
        <v>0.51847448591099998</v>
      </c>
      <c r="I698" s="6">
        <v>0.70573147502</v>
      </c>
      <c r="J698" s="6">
        <v>0.70456424083199998</v>
      </c>
      <c r="K698" s="6">
        <v>0.61378553347800002</v>
      </c>
      <c r="L698" s="6">
        <v>0.43851858136299998</v>
      </c>
      <c r="M698" s="6">
        <v>3.046168491195</v>
      </c>
      <c r="N698" s="6">
        <v>2.8852681602170001</v>
      </c>
      <c r="O698" s="6">
        <v>1.6630652878529999</v>
      </c>
      <c r="P698" s="6">
        <v>1.572518185918</v>
      </c>
      <c r="Q698" s="6">
        <v>6.0920207336840004</v>
      </c>
      <c r="R698" s="6">
        <v>7.651256466355</v>
      </c>
      <c r="S698" s="6">
        <v>6.3593665572139999</v>
      </c>
      <c r="T698" s="6">
        <v>5.2138613442709998</v>
      </c>
      <c r="U698" s="6">
        <v>4.0329659611819997</v>
      </c>
      <c r="V698" s="6">
        <v>9.6133711456719997</v>
      </c>
      <c r="W698" s="6">
        <v>10.348104431329</v>
      </c>
      <c r="X698" s="6">
        <v>8.7463390959450003</v>
      </c>
      <c r="Y698" s="6">
        <v>9.2766648619380003</v>
      </c>
      <c r="Z698" s="6">
        <v>9.0146907390980004</v>
      </c>
      <c r="AA698" s="6">
        <v>8.0491688801579997</v>
      </c>
      <c r="AB698" s="6">
        <v>10.832260832260999</v>
      </c>
      <c r="AC698" s="6">
        <v>11.341582159735999</v>
      </c>
      <c r="AD698" s="6">
        <v>12.24625328132</v>
      </c>
      <c r="AE698" s="6">
        <v>3.2649149317220001</v>
      </c>
      <c r="AF698" s="6">
        <v>4.2293294053450001</v>
      </c>
      <c r="AG698" s="6">
        <v>4.4860657446659999</v>
      </c>
      <c r="AH698" s="6">
        <v>8.1958593258170005</v>
      </c>
      <c r="AI698" s="6">
        <v>11.519922599596001</v>
      </c>
      <c r="AJ698" s="6">
        <v>7.5174119395190004</v>
      </c>
      <c r="AK698" s="6">
        <v>10.686766103112999</v>
      </c>
      <c r="AL698" s="6">
        <v>8.8820726090619999</v>
      </c>
      <c r="AM698" s="6">
        <v>10.456209431814999</v>
      </c>
      <c r="AN698" s="7">
        <v>288.44200000000001</v>
      </c>
      <c r="AO698" s="7">
        <v>259.92200000000003</v>
      </c>
      <c r="AP698" s="7">
        <v>298.76499999999999</v>
      </c>
      <c r="AQ698" s="7">
        <v>277.05</v>
      </c>
      <c r="AR698" s="7">
        <v>280.65300000000002</v>
      </c>
      <c r="AS698" s="7">
        <v>306.45400000000001</v>
      </c>
      <c r="AT698" s="7">
        <v>223.77600000000001</v>
      </c>
      <c r="AU698" s="7">
        <v>210.535</v>
      </c>
      <c r="AV698" s="7">
        <v>191.23400000000001</v>
      </c>
      <c r="AW698" s="6">
        <v>95.743338348783993</v>
      </c>
      <c r="AX698" s="6">
        <v>96.290810320019006</v>
      </c>
      <c r="AY698" s="6">
        <v>92.002075209612997</v>
      </c>
      <c r="AZ698" s="6">
        <v>96.890092041147994</v>
      </c>
      <c r="BA698" s="6">
        <v>98.751839460116003</v>
      </c>
      <c r="BB698" s="6">
        <v>93.121969365712005</v>
      </c>
      <c r="BC698" s="6">
        <v>93.754468754469002</v>
      </c>
      <c r="BD698" s="6">
        <v>95.787398769801001</v>
      </c>
      <c r="BE698" s="6">
        <v>96.599454071975003</v>
      </c>
      <c r="BF698" s="7">
        <v>6.4619999999999997</v>
      </c>
      <c r="BG698" s="7">
        <v>2.3279999999999998</v>
      </c>
      <c r="BH698" s="7">
        <v>5.3230000000000004</v>
      </c>
      <c r="BI698" s="7">
        <v>7.6749999999999998</v>
      </c>
      <c r="BJ698" s="7">
        <v>2.9550000000000001</v>
      </c>
      <c r="BK698" s="7">
        <v>5.3540000000000001</v>
      </c>
      <c r="BL698" s="7">
        <v>9.9600000000000009</v>
      </c>
      <c r="BM698" s="7">
        <v>5.6959999999999997</v>
      </c>
      <c r="BN698" s="7">
        <v>6.6280000000000001</v>
      </c>
      <c r="BO698" s="6">
        <v>3.4013319901500001</v>
      </c>
      <c r="BP698" s="6">
        <v>4.4914921141299997</v>
      </c>
      <c r="BQ698" s="6">
        <v>4.4860657446659999</v>
      </c>
      <c r="BR698" s="6">
        <v>3.9825731128030002</v>
      </c>
      <c r="BS698" s="6">
        <v>3.5453143869389998</v>
      </c>
      <c r="BT698" s="6">
        <v>3.1865630374970002</v>
      </c>
      <c r="BU698" s="6">
        <v>4.6246584808140003</v>
      </c>
      <c r="BV698" s="6">
        <v>5.1264801494150003</v>
      </c>
      <c r="BW698" s="6">
        <v>5.286553665364</v>
      </c>
      <c r="BX698">
        <v>2.240311743782112E-2</v>
      </c>
      <c r="BY698">
        <v>8.9565331137802864E-3</v>
      </c>
      <c r="BZ698">
        <v>1.7816678660485669E-2</v>
      </c>
      <c r="CA698">
        <v>2.7702580761595378E-2</v>
      </c>
      <c r="CB698">
        <v>1.05290162585114E-2</v>
      </c>
      <c r="CC698">
        <v>1.7470811279996345E-2</v>
      </c>
      <c r="CD698">
        <v>4.4508794508794511E-2</v>
      </c>
      <c r="CE698">
        <v>2.7054883986035574E-2</v>
      </c>
      <c r="CF698">
        <v>3.4659108735894242E-2</v>
      </c>
      <c r="CG698">
        <v>6.6607030355671434E-2</v>
      </c>
      <c r="CH698">
        <v>5.9965685170946269E-2</v>
      </c>
      <c r="CI698">
        <v>0.17524796015904828</v>
      </c>
      <c r="CJ698">
        <v>0.23362015202599737</v>
      </c>
      <c r="CK698">
        <v>7.7247558600418334E-2</v>
      </c>
      <c r="CL698">
        <v>4.3071248866858425E-2</v>
      </c>
      <c r="CM698">
        <v>0.11042321169776263</v>
      </c>
      <c r="CN698">
        <f t="shared" si="71"/>
        <v>5.0031773728767606</v>
      </c>
      <c r="CO698">
        <f t="shared" si="72"/>
        <v>5.1769064268945044</v>
      </c>
      <c r="CP698">
        <f t="shared" si="73"/>
        <v>3.927159621553169</v>
      </c>
      <c r="CQ698">
        <f t="shared" si="74"/>
        <v>3.6969436396993895</v>
      </c>
      <c r="CR698">
        <f t="shared" si="75"/>
        <v>4.8155167628436812</v>
      </c>
      <c r="CS698">
        <f t="shared" si="76"/>
        <v>5.3145131683214126</v>
      </c>
      <c r="CT698">
        <f t="shared" si="77"/>
        <v>4.3729151681356209</v>
      </c>
    </row>
    <row r="699" spans="1:98" ht="36" customHeight="1" x14ac:dyDescent="0.35">
      <c r="A699" s="5" t="s">
        <v>1798</v>
      </c>
      <c r="B699" s="1" t="s">
        <v>1799</v>
      </c>
      <c r="C699" s="1" t="s">
        <v>1800</v>
      </c>
      <c r="D699" s="6">
        <v>0.47542498119900001</v>
      </c>
      <c r="E699" s="6">
        <v>0.20851237689999999</v>
      </c>
      <c r="F699" s="6">
        <v>0.14478736967700001</v>
      </c>
      <c r="G699" s="6">
        <v>6.7675453900999993E-2</v>
      </c>
      <c r="H699" s="6">
        <v>-0.65688374521799997</v>
      </c>
      <c r="I699" s="6">
        <v>0.127057581847</v>
      </c>
      <c r="J699" s="6">
        <v>0.15873917976900001</v>
      </c>
      <c r="K699" s="6">
        <v>0.29750895281599998</v>
      </c>
      <c r="L699" s="6">
        <v>0.94734759164299998</v>
      </c>
      <c r="M699" s="6">
        <v>7.176311820275</v>
      </c>
      <c r="N699" s="6">
        <v>3.1611266853559998</v>
      </c>
      <c r="O699" s="6">
        <v>2.095824852852</v>
      </c>
      <c r="P699" s="6">
        <v>0.93938059592000001</v>
      </c>
      <c r="Q699" s="6">
        <v>-8.0577269993989997</v>
      </c>
      <c r="R699" s="6">
        <v>1.4248970022530001</v>
      </c>
      <c r="S699" s="6">
        <v>1.796208005322</v>
      </c>
      <c r="T699" s="6">
        <v>3.1466566772800002</v>
      </c>
      <c r="U699" s="6">
        <v>10.422950447897</v>
      </c>
      <c r="V699" s="6">
        <v>6.732015697974</v>
      </c>
      <c r="W699" s="6">
        <v>6.5205350466640004</v>
      </c>
      <c r="X699" s="6">
        <v>6.6744336105529998</v>
      </c>
      <c r="Y699" s="6">
        <v>7.1722280848590003</v>
      </c>
      <c r="Z699" s="6">
        <v>7.2393976480599997</v>
      </c>
      <c r="AA699" s="6">
        <v>8.9970410680060002</v>
      </c>
      <c r="AB699" s="6">
        <v>8.8386120046100007</v>
      </c>
      <c r="AC699" s="6">
        <v>8.8363636363640001</v>
      </c>
      <c r="AD699" s="6">
        <v>10.108920111753999</v>
      </c>
      <c r="AE699" s="6">
        <v>1.3287372576750001</v>
      </c>
      <c r="AF699" s="6">
        <v>1.3286550162320001</v>
      </c>
      <c r="AG699" s="6">
        <v>1.7081879412480001</v>
      </c>
      <c r="AH699" s="6">
        <v>1.8466358803039999</v>
      </c>
      <c r="AI699" s="6">
        <v>1.6297297135719999</v>
      </c>
      <c r="AJ699" s="6">
        <v>12.290988956343</v>
      </c>
      <c r="AK699" s="6">
        <v>12.754576131419</v>
      </c>
      <c r="AL699" s="6">
        <v>15.346303324558001</v>
      </c>
      <c r="AM699" s="6">
        <v>21.065829442824999</v>
      </c>
      <c r="AN699" s="7">
        <v>281.565</v>
      </c>
      <c r="AO699" s="7">
        <v>288.87200000000001</v>
      </c>
      <c r="AP699" s="7">
        <v>278.95999999999998</v>
      </c>
      <c r="AQ699" s="7">
        <v>247.32900000000001</v>
      </c>
      <c r="AR699" s="7">
        <v>225.51599999999999</v>
      </c>
      <c r="AS699" s="7">
        <v>243.66900000000001</v>
      </c>
      <c r="AT699" s="7">
        <v>249.02099999999999</v>
      </c>
      <c r="AU699" s="7">
        <v>261.25</v>
      </c>
      <c r="AV699" s="7">
        <v>246.97</v>
      </c>
      <c r="AW699" s="6">
        <v>71.358300925186001</v>
      </c>
      <c r="AX699" s="6">
        <v>70.194757539671997</v>
      </c>
      <c r="AY699" s="6">
        <v>70.050544880987005</v>
      </c>
      <c r="AZ699" s="6">
        <v>73.039554601361004</v>
      </c>
      <c r="BA699" s="6">
        <v>72.985065361216002</v>
      </c>
      <c r="BB699" s="6">
        <v>36.790482170484999</v>
      </c>
      <c r="BC699" s="6">
        <v>34.613145076118002</v>
      </c>
      <c r="BD699" s="6">
        <v>31.633301435406999</v>
      </c>
      <c r="BE699" s="6">
        <v>36.209661092440001</v>
      </c>
      <c r="BF699" s="7">
        <v>209.501</v>
      </c>
      <c r="BG699" s="7">
        <v>208.81800000000001</v>
      </c>
      <c r="BH699" s="7">
        <v>194.87299999999999</v>
      </c>
      <c r="BI699" s="7">
        <v>163.61500000000001</v>
      </c>
      <c r="BJ699" s="7">
        <v>157.37299999999999</v>
      </c>
      <c r="BK699" s="7">
        <v>154.268</v>
      </c>
      <c r="BL699" s="7">
        <v>148.67400000000001</v>
      </c>
      <c r="BM699" s="7">
        <v>135.44999999999999</v>
      </c>
      <c r="BN699" s="7">
        <v>128.58600000000001</v>
      </c>
      <c r="BO699" s="6">
        <v>1.341504134504</v>
      </c>
      <c r="BP699" s="6">
        <v>1.4574383298019999</v>
      </c>
      <c r="BQ699" s="6">
        <v>0.89010387081099995</v>
      </c>
      <c r="BR699" s="6">
        <v>1.391936593194</v>
      </c>
      <c r="BS699" s="6">
        <v>1.598641692623</v>
      </c>
      <c r="BT699" s="6">
        <v>7.1265772952370003</v>
      </c>
      <c r="BU699" s="6">
        <v>6.476568688085</v>
      </c>
      <c r="BV699" s="6">
        <v>5.8114222541340004</v>
      </c>
      <c r="BW699" s="6">
        <v>8.8428370471549993</v>
      </c>
      <c r="BX699">
        <v>0.74405909825439953</v>
      </c>
      <c r="BY699">
        <v>0.7228737987759285</v>
      </c>
      <c r="BZ699">
        <v>0.69856968741038139</v>
      </c>
      <c r="CA699">
        <v>0.66152776261578705</v>
      </c>
      <c r="CB699">
        <v>0.69783518686035584</v>
      </c>
      <c r="CC699">
        <v>0.63310474455100973</v>
      </c>
      <c r="CD699">
        <v>0.59703398508559524</v>
      </c>
      <c r="CE699">
        <v>0.51846889952153108</v>
      </c>
      <c r="CF699">
        <v>0.52065433048548415</v>
      </c>
      <c r="CG699">
        <v>0.14322648926019976</v>
      </c>
      <c r="CH699">
        <v>5.7582947881047196E-2</v>
      </c>
      <c r="CI699">
        <v>0.36111076433071271</v>
      </c>
      <c r="CJ699">
        <v>0.35638248404827871</v>
      </c>
      <c r="CK699">
        <v>0.37416445461262582</v>
      </c>
      <c r="CL699">
        <v>7.4022851894697428E-2</v>
      </c>
      <c r="CM699">
        <v>0.34374579329991267</v>
      </c>
      <c r="CN699">
        <f t="shared" si="71"/>
        <v>3.9184419807612909</v>
      </c>
      <c r="CO699">
        <f t="shared" si="72"/>
        <v>4.7609623906622272</v>
      </c>
      <c r="CP699">
        <f t="shared" si="73"/>
        <v>2.9383157808683671</v>
      </c>
      <c r="CQ699">
        <f t="shared" si="74"/>
        <v>3.0113586144167597</v>
      </c>
      <c r="CR699">
        <f t="shared" si="75"/>
        <v>2.8674765844773034</v>
      </c>
      <c r="CS699">
        <f t="shared" si="76"/>
        <v>4.8143005405533454</v>
      </c>
      <c r="CT699">
        <f t="shared" si="77"/>
        <v>3.2822382686531943</v>
      </c>
    </row>
    <row r="700" spans="1:98" ht="36" customHeight="1" x14ac:dyDescent="0.35">
      <c r="A700" s="5" t="s">
        <v>1801</v>
      </c>
      <c r="B700" s="1" t="s">
        <v>1802</v>
      </c>
      <c r="C700" s="1" t="s">
        <v>1803</v>
      </c>
      <c r="D700" s="6">
        <v>0.58349376281499998</v>
      </c>
      <c r="E700" s="6">
        <v>0.30344311777100003</v>
      </c>
      <c r="F700" s="6">
        <v>0.27151243373700001</v>
      </c>
      <c r="G700" s="6">
        <v>0.52550255291100001</v>
      </c>
      <c r="H700" s="6">
        <v>0.39171295443199999</v>
      </c>
      <c r="I700" s="6">
        <v>0.11659324131899999</v>
      </c>
      <c r="J700" s="6">
        <v>0.212573593516</v>
      </c>
      <c r="K700" s="6">
        <v>0.120199531222</v>
      </c>
      <c r="L700" s="6">
        <v>0.17022729264799999</v>
      </c>
      <c r="M700" s="6">
        <v>7.1845670566019999</v>
      </c>
      <c r="N700" s="6">
        <v>3.394963340771</v>
      </c>
      <c r="O700" s="6">
        <v>2.5434332246219999</v>
      </c>
      <c r="P700" s="6">
        <v>4.4228763595340004</v>
      </c>
      <c r="Q700" s="6">
        <v>3.2288163176740001</v>
      </c>
      <c r="R700" s="6">
        <v>0.95033522098500001</v>
      </c>
      <c r="S700" s="6">
        <v>1.723686507244</v>
      </c>
      <c r="T700" s="6">
        <v>1.0416440615439999</v>
      </c>
      <c r="U700" s="6">
        <v>1.6138908327499999</v>
      </c>
      <c r="V700" s="6">
        <v>8.0270719558489994</v>
      </c>
      <c r="W700" s="6">
        <v>8.2217510432100003</v>
      </c>
      <c r="X700" s="6">
        <v>9.8198606244089994</v>
      </c>
      <c r="Y700" s="6">
        <v>11.724965488983001</v>
      </c>
      <c r="Z700" s="6">
        <v>12.049951686762</v>
      </c>
      <c r="AA700" s="6">
        <v>12.214034606167001</v>
      </c>
      <c r="AB700" s="6">
        <v>12.32419892707</v>
      </c>
      <c r="AC700" s="6">
        <v>12.340831746818999</v>
      </c>
      <c r="AD700" s="6">
        <v>10.844758997564</v>
      </c>
      <c r="AE700" s="6">
        <v>2.7165820792590001</v>
      </c>
      <c r="AF700" s="6">
        <v>3.5068132694299998</v>
      </c>
      <c r="AG700" s="6">
        <v>4.8010986495769998</v>
      </c>
      <c r="AH700" s="6">
        <v>7.6072404297240004</v>
      </c>
      <c r="AI700" s="6">
        <v>11.736845638813</v>
      </c>
      <c r="AJ700" s="6">
        <v>14.90852422461</v>
      </c>
      <c r="AK700" s="6">
        <v>15.502765354656001</v>
      </c>
      <c r="AL700" s="6">
        <v>18.319951007077002</v>
      </c>
      <c r="AM700" s="6">
        <v>14.500751225128999</v>
      </c>
      <c r="AN700" s="7">
        <v>329.04899999999998</v>
      </c>
      <c r="AO700" s="7">
        <v>309.86099999999999</v>
      </c>
      <c r="AP700" s="7">
        <v>251.69399999999999</v>
      </c>
      <c r="AQ700" s="7">
        <v>205.00700000000001</v>
      </c>
      <c r="AR700" s="7">
        <v>190.42400000000001</v>
      </c>
      <c r="AS700" s="7">
        <v>189.446</v>
      </c>
      <c r="AT700" s="7">
        <v>186.21899999999999</v>
      </c>
      <c r="AU700" s="7">
        <v>185.417</v>
      </c>
      <c r="AV700" s="7">
        <v>213.91900000000001</v>
      </c>
      <c r="AW700" s="6">
        <v>82.92929016651</v>
      </c>
      <c r="AX700" s="6">
        <v>82.707407514983004</v>
      </c>
      <c r="AY700" s="6">
        <v>84.139073637034997</v>
      </c>
      <c r="AZ700" s="6">
        <v>85.282941558093</v>
      </c>
      <c r="BA700" s="6">
        <v>80.205226231987993</v>
      </c>
      <c r="BB700" s="6">
        <v>76.715264508092005</v>
      </c>
      <c r="BC700" s="6">
        <v>76.383720243368998</v>
      </c>
      <c r="BD700" s="6">
        <v>72.753307409784</v>
      </c>
      <c r="BE700" s="6">
        <v>61.866874845151997</v>
      </c>
      <c r="BF700" s="7">
        <v>219.303</v>
      </c>
      <c r="BG700" s="7">
        <v>203.65600000000001</v>
      </c>
      <c r="BH700" s="7">
        <v>179.02199999999999</v>
      </c>
      <c r="BI700" s="7">
        <v>150.185</v>
      </c>
      <c r="BJ700" s="7">
        <v>137.12</v>
      </c>
      <c r="BK700" s="7">
        <v>129.66399999999999</v>
      </c>
      <c r="BL700" s="7">
        <v>119.459</v>
      </c>
      <c r="BM700" s="7">
        <v>113.795</v>
      </c>
      <c r="BN700" s="7">
        <v>112.203</v>
      </c>
      <c r="BO700" s="6">
        <v>3.4897168827030001</v>
      </c>
      <c r="BP700" s="6">
        <v>3.6639413588949998</v>
      </c>
      <c r="BQ700" s="6">
        <v>3.0565346761269998</v>
      </c>
      <c r="BR700" s="6">
        <v>4.8490851501529999</v>
      </c>
      <c r="BS700" s="6">
        <v>6.7827127188830003</v>
      </c>
      <c r="BT700" s="6">
        <v>7.9325461179810004</v>
      </c>
      <c r="BU700" s="6">
        <v>8.2037779197559999</v>
      </c>
      <c r="BV700" s="6">
        <v>8.2083560152419999</v>
      </c>
      <c r="BW700" s="6">
        <v>7.083280677366</v>
      </c>
      <c r="BX700">
        <v>0.66647520582040976</v>
      </c>
      <c r="BY700">
        <v>0.65724954092318821</v>
      </c>
      <c r="BZ700">
        <v>0.71126844501656772</v>
      </c>
      <c r="CA700">
        <v>0.73258474100884363</v>
      </c>
      <c r="CB700">
        <v>0.72007730118052349</v>
      </c>
      <c r="CC700">
        <v>0.68443778174255454</v>
      </c>
      <c r="CD700">
        <v>0.64149737674458573</v>
      </c>
      <c r="CE700">
        <v>0.61372473937125505</v>
      </c>
      <c r="CF700">
        <v>0.52451161420911652</v>
      </c>
      <c r="CG700">
        <v>0.14015082433884277</v>
      </c>
      <c r="CH700">
        <v>0.11296063323889916</v>
      </c>
      <c r="CI700">
        <v>0.10374048951030741</v>
      </c>
      <c r="CJ700">
        <v>0.1702277357970117</v>
      </c>
      <c r="CK700">
        <v>0.1115962328204354</v>
      </c>
      <c r="CL700">
        <v>4.4419966380772294E-2</v>
      </c>
      <c r="CM700">
        <v>3.7754990097256975E-2</v>
      </c>
      <c r="CN700">
        <f t="shared" si="71"/>
        <v>4.1180261406762053</v>
      </c>
      <c r="CO700">
        <f t="shared" si="72"/>
        <v>4.3237416977763417</v>
      </c>
      <c r="CP700">
        <f t="shared" si="73"/>
        <v>4.5775436976357335</v>
      </c>
      <c r="CQ700">
        <f t="shared" si="74"/>
        <v>4.2761822598523596</v>
      </c>
      <c r="CR700">
        <f t="shared" si="75"/>
        <v>4.713918877653561</v>
      </c>
      <c r="CS700">
        <f t="shared" si="76"/>
        <v>5.6261524535600564</v>
      </c>
      <c r="CT700">
        <f t="shared" si="77"/>
        <v>5.7964776201934409</v>
      </c>
    </row>
    <row r="701" spans="1:98" ht="36" customHeight="1" x14ac:dyDescent="0.35">
      <c r="A701" s="5" t="s">
        <v>1804</v>
      </c>
      <c r="B701" s="1" t="s">
        <v>1805</v>
      </c>
      <c r="C701" s="1" t="s">
        <v>1806</v>
      </c>
      <c r="D701" s="6">
        <v>0.71275859183000001</v>
      </c>
      <c r="E701" s="6">
        <v>0.59380668588499996</v>
      </c>
      <c r="F701" s="6">
        <v>0.597296208765</v>
      </c>
      <c r="G701" s="6">
        <v>0.89869142381900002</v>
      </c>
      <c r="H701" s="6">
        <v>0.89100471235300005</v>
      </c>
      <c r="I701" s="6">
        <v>0.92882510956499997</v>
      </c>
      <c r="J701" s="6">
        <v>0.35779010165899999</v>
      </c>
      <c r="K701" s="6">
        <v>1.1637400157669999</v>
      </c>
      <c r="L701" s="6">
        <v>0.88610419504899995</v>
      </c>
      <c r="M701" s="6">
        <v>3.9068494978810002</v>
      </c>
      <c r="N701" s="6">
        <v>3.0844827586210002</v>
      </c>
      <c r="O701" s="6">
        <v>2.7860978678909998</v>
      </c>
      <c r="P701" s="6">
        <v>3.8804356787560002</v>
      </c>
      <c r="Q701" s="6">
        <v>3.6807137433560002</v>
      </c>
      <c r="R701" s="6">
        <v>3.7187454127319999</v>
      </c>
      <c r="S701" s="6">
        <v>1.3978363923670001</v>
      </c>
      <c r="T701" s="6">
        <v>4.3781136536350003</v>
      </c>
      <c r="U701" s="6">
        <v>3.2549611734249999</v>
      </c>
      <c r="V701" s="6">
        <v>18.218852889249</v>
      </c>
      <c r="W701" s="6">
        <v>18.269831258370001</v>
      </c>
      <c r="X701" s="6">
        <v>20.376914855717999</v>
      </c>
      <c r="Y701" s="6">
        <v>22.651339998046002</v>
      </c>
      <c r="Z701" s="6">
        <v>23.712779156328001</v>
      </c>
      <c r="AA701" s="6">
        <v>24.740049341713</v>
      </c>
      <c r="AB701" s="6">
        <v>25.225496091400998</v>
      </c>
      <c r="AC701" s="6">
        <v>25.993198704208002</v>
      </c>
      <c r="AD701" s="6">
        <v>27.223187861136001</v>
      </c>
      <c r="AE701" s="6">
        <v>2.185783436166</v>
      </c>
      <c r="AF701" s="6">
        <v>1.1102085025720001</v>
      </c>
      <c r="AG701" s="6">
        <v>1.3162378184720001</v>
      </c>
      <c r="AH701" s="6">
        <v>1.683536782412</v>
      </c>
      <c r="AI701" s="6">
        <v>2.001210778211</v>
      </c>
      <c r="AJ701" s="6">
        <v>4.8252037099620004</v>
      </c>
      <c r="AK701" s="6">
        <v>6.7158282854889997</v>
      </c>
      <c r="AL701" s="6">
        <v>4.305572311363</v>
      </c>
      <c r="AM701" s="6">
        <v>3.682692174969</v>
      </c>
      <c r="AN701" s="7">
        <v>335.31200000000001</v>
      </c>
      <c r="AO701" s="7">
        <v>321.85300000000001</v>
      </c>
      <c r="AP701" s="7">
        <v>280.7</v>
      </c>
      <c r="AQ701" s="7">
        <v>245.672</v>
      </c>
      <c r="AR701" s="7">
        <v>225.68</v>
      </c>
      <c r="AS701" s="7">
        <v>209.559</v>
      </c>
      <c r="AT701" s="7">
        <v>199.56</v>
      </c>
      <c r="AU701" s="7">
        <v>186.14099999999999</v>
      </c>
      <c r="AV701" s="7">
        <v>170.29599999999999</v>
      </c>
      <c r="AW701" s="6">
        <v>72.533938540822007</v>
      </c>
      <c r="AX701" s="6">
        <v>33.516232565799001</v>
      </c>
      <c r="AY701" s="6">
        <v>35.499821873887001</v>
      </c>
      <c r="AZ701" s="6">
        <v>37.824416294896999</v>
      </c>
      <c r="BA701" s="6">
        <v>37.336051045727999</v>
      </c>
      <c r="BB701" s="6">
        <v>35.480222753497003</v>
      </c>
      <c r="BC701" s="6">
        <v>35.070655441972001</v>
      </c>
      <c r="BD701" s="6">
        <v>37.021397757613997</v>
      </c>
      <c r="BE701" s="6">
        <v>39.605745290553003</v>
      </c>
      <c r="BF701" s="7">
        <v>272.38299999999998</v>
      </c>
      <c r="BG701" s="7">
        <v>261.84399999999999</v>
      </c>
      <c r="BH701" s="7">
        <v>212.197</v>
      </c>
      <c r="BI701" s="7">
        <v>176.01900000000001</v>
      </c>
      <c r="BJ701" s="7">
        <v>161.18799999999999</v>
      </c>
      <c r="BK701" s="7">
        <v>142.69499999999999</v>
      </c>
      <c r="BL701" s="7">
        <v>136.46700000000001</v>
      </c>
      <c r="BM701" s="7">
        <v>129.10300000000001</v>
      </c>
      <c r="BN701" s="7">
        <v>121.849</v>
      </c>
      <c r="BO701" s="6">
        <v>0.81803760689299998</v>
      </c>
      <c r="BP701" s="6">
        <v>2.6329091073200002</v>
      </c>
      <c r="BQ701" s="6">
        <v>2.987820905984</v>
      </c>
      <c r="BR701" s="6">
        <v>3.1325250966859999</v>
      </c>
      <c r="BS701" s="6">
        <v>3.7545546963350001</v>
      </c>
      <c r="BT701" s="6">
        <v>6.9355262663810002</v>
      </c>
      <c r="BU701" s="6">
        <v>7.8390834869630002</v>
      </c>
      <c r="BV701" s="6">
        <v>7.6259031380279998</v>
      </c>
      <c r="BW701" s="6">
        <v>6.9015970295529998</v>
      </c>
      <c r="BX701">
        <v>0.81232702676909851</v>
      </c>
      <c r="BY701">
        <v>0.8135515281821204</v>
      </c>
      <c r="BZ701">
        <v>0.75595653722835776</v>
      </c>
      <c r="CA701">
        <v>0.71647969650591037</v>
      </c>
      <c r="CB701">
        <v>0.71423254165189642</v>
      </c>
      <c r="CC701">
        <v>0.68092995290109226</v>
      </c>
      <c r="CD701">
        <v>0.68383944678292252</v>
      </c>
      <c r="CE701">
        <v>0.69357637489859847</v>
      </c>
      <c r="CF701">
        <v>0.71551298914830652</v>
      </c>
      <c r="CG701">
        <v>5.5270340248763705E-2</v>
      </c>
      <c r="CH701">
        <v>0.1429086560835513</v>
      </c>
      <c r="CI701">
        <v>0.14030239020317295</v>
      </c>
      <c r="CJ701">
        <v>1.6321448039904315E-2</v>
      </c>
      <c r="CK701">
        <v>0.29484678295387029</v>
      </c>
      <c r="CL701">
        <v>0.33843122680010101</v>
      </c>
      <c r="CM701">
        <v>0.33429074076832971</v>
      </c>
      <c r="CN701">
        <f t="shared" si="71"/>
        <v>5.8363519470583922</v>
      </c>
      <c r="CO701">
        <f t="shared" si="72"/>
        <v>4.8827857721325456</v>
      </c>
      <c r="CP701">
        <f t="shared" si="73"/>
        <v>5.0072488941559303</v>
      </c>
      <c r="CQ701">
        <f t="shared" si="74"/>
        <v>7.2744023601702734</v>
      </c>
      <c r="CR701">
        <f t="shared" si="75"/>
        <v>4.4241996842940443</v>
      </c>
      <c r="CS701">
        <f t="shared" si="76"/>
        <v>4.328713524797859</v>
      </c>
      <c r="CT701">
        <f t="shared" si="77"/>
        <v>4.3185259477918052</v>
      </c>
    </row>
    <row r="702" spans="1:98" ht="36" customHeight="1" x14ac:dyDescent="0.35">
      <c r="A702" s="5" t="s">
        <v>1807</v>
      </c>
      <c r="B702" s="1" t="s">
        <v>1808</v>
      </c>
      <c r="C702" s="1" t="s">
        <v>1809</v>
      </c>
      <c r="D702" s="6">
        <v>0.34016073269500002</v>
      </c>
      <c r="E702" s="6">
        <v>0.23647452084000001</v>
      </c>
      <c r="F702" s="6">
        <v>1.0216543396460001</v>
      </c>
      <c r="G702" s="6">
        <v>0.40400712469200001</v>
      </c>
      <c r="H702" s="6">
        <v>0.38576063286099999</v>
      </c>
      <c r="I702" s="6">
        <v>0.29526835898800002</v>
      </c>
      <c r="J702" s="6">
        <v>0.239236159926</v>
      </c>
      <c r="K702" s="6">
        <v>0.270482394357</v>
      </c>
      <c r="L702" s="6">
        <v>0.40836679526500003</v>
      </c>
      <c r="M702" s="6">
        <v>3.9467501957710001</v>
      </c>
      <c r="N702" s="6">
        <v>2.6931567328920001</v>
      </c>
      <c r="O702" s="6">
        <v>11.843298604198001</v>
      </c>
      <c r="P702" s="6">
        <v>4.5484050445099999</v>
      </c>
      <c r="Q702" s="6">
        <v>3.9557034133890001</v>
      </c>
      <c r="R702" s="6">
        <v>2.9474456235250002</v>
      </c>
      <c r="S702" s="6">
        <v>2.2185393879130002</v>
      </c>
      <c r="T702" s="6">
        <v>2.4356554169160001</v>
      </c>
      <c r="U702" s="6">
        <v>3.7827587883499998</v>
      </c>
      <c r="V702" s="6">
        <v>8.7380928338209998</v>
      </c>
      <c r="W702" s="6">
        <v>8.4988040098659994</v>
      </c>
      <c r="X702" s="6">
        <v>9.0868305311620006</v>
      </c>
      <c r="Y702" s="6">
        <v>8.1298587973980005</v>
      </c>
      <c r="Z702" s="6">
        <v>9.6948804145339995</v>
      </c>
      <c r="AA702" s="6">
        <v>9.8136301702040001</v>
      </c>
      <c r="AB702" s="6">
        <v>10.219557962114999</v>
      </c>
      <c r="AC702" s="6">
        <v>11.399136753756</v>
      </c>
      <c r="AD702" s="6">
        <v>10.795475421882999</v>
      </c>
      <c r="AE702" s="6">
        <v>5.5313619442300004</v>
      </c>
      <c r="AF702" s="6">
        <v>5.9962536933130002</v>
      </c>
      <c r="AG702" s="6">
        <v>8.3857693246</v>
      </c>
      <c r="AH702" s="6">
        <v>14.996637525219001</v>
      </c>
      <c r="AI702" s="6">
        <v>25.483546131631002</v>
      </c>
      <c r="AJ702" s="6">
        <v>24.484032592742999</v>
      </c>
      <c r="AK702" s="6">
        <v>27.222210550642</v>
      </c>
      <c r="AL702" s="6">
        <v>23.361009333647001</v>
      </c>
      <c r="AM702" s="6">
        <v>27.743618013738999</v>
      </c>
      <c r="AN702" s="7">
        <v>297.08999999999997</v>
      </c>
      <c r="AO702" s="7">
        <v>295.57100000000003</v>
      </c>
      <c r="AP702" s="7">
        <v>271.93200000000002</v>
      </c>
      <c r="AQ702" s="7">
        <v>252.12</v>
      </c>
      <c r="AR702" s="7">
        <v>233.51499999999999</v>
      </c>
      <c r="AS702" s="7">
        <v>216.505</v>
      </c>
      <c r="AT702" s="7">
        <v>219.03100000000001</v>
      </c>
      <c r="AU702" s="7">
        <v>200.63800000000001</v>
      </c>
      <c r="AV702" s="7">
        <v>190.51499999999999</v>
      </c>
      <c r="AW702" s="6">
        <v>73.341411693425997</v>
      </c>
      <c r="AX702" s="6">
        <v>74.651775715479999</v>
      </c>
      <c r="AY702" s="6">
        <v>75.024638512568998</v>
      </c>
      <c r="AZ702" s="6">
        <v>58.747421862605002</v>
      </c>
      <c r="BA702" s="6">
        <v>38.183414341690998</v>
      </c>
      <c r="BB702" s="6">
        <v>38.812036673518001</v>
      </c>
      <c r="BC702" s="6">
        <v>38.242988435427002</v>
      </c>
      <c r="BD702" s="6">
        <v>41.233963655937998</v>
      </c>
      <c r="BE702" s="6">
        <v>45.290397081595003</v>
      </c>
      <c r="BF702" s="7">
        <v>185.09700000000001</v>
      </c>
      <c r="BG702" s="7">
        <v>198.69300000000001</v>
      </c>
      <c r="BH702" s="7">
        <v>177.54900000000001</v>
      </c>
      <c r="BI702" s="7">
        <v>161.31299999999999</v>
      </c>
      <c r="BJ702" s="7">
        <v>142.726</v>
      </c>
      <c r="BK702" s="7">
        <v>134.40799999999999</v>
      </c>
      <c r="BL702" s="7">
        <v>130.43799999999999</v>
      </c>
      <c r="BM702" s="7">
        <v>122.55</v>
      </c>
      <c r="BN702" s="7">
        <v>125.18</v>
      </c>
      <c r="BO702" s="6">
        <v>4.3469480929969997</v>
      </c>
      <c r="BP702" s="6">
        <v>4.5474798949649999</v>
      </c>
      <c r="BQ702" s="6">
        <v>6.0911672781000004</v>
      </c>
      <c r="BR702" s="6">
        <v>11.066144682486</v>
      </c>
      <c r="BS702" s="6">
        <v>15.294877640978999</v>
      </c>
      <c r="BT702" s="6">
        <v>14.945088314186</v>
      </c>
      <c r="BU702" s="6">
        <v>12.010756528498</v>
      </c>
      <c r="BV702" s="6">
        <v>7.3010857507819997</v>
      </c>
      <c r="BW702" s="6">
        <v>8.5266304808749993</v>
      </c>
      <c r="BX702">
        <v>0.6230334242148845</v>
      </c>
      <c r="BY702">
        <v>0.67223442083289631</v>
      </c>
      <c r="BZ702">
        <v>0.65291690569701244</v>
      </c>
      <c r="CA702">
        <v>0.63982627320323648</v>
      </c>
      <c r="CB702">
        <v>0.61120698884439972</v>
      </c>
      <c r="CC702">
        <v>0.6208078335373316</v>
      </c>
      <c r="CD702">
        <v>0.59552300815866244</v>
      </c>
      <c r="CE702">
        <v>0.6108015430775825</v>
      </c>
      <c r="CF702">
        <v>0.65706112379602666</v>
      </c>
      <c r="CG702">
        <v>0.34828017372737691</v>
      </c>
      <c r="CH702">
        <v>0.33764916100626086</v>
      </c>
      <c r="CI702">
        <v>0.29555631592216403</v>
      </c>
      <c r="CJ702">
        <v>4.7546357801476119E-2</v>
      </c>
      <c r="CK702">
        <v>5.4588015862401258E-2</v>
      </c>
      <c r="CL702">
        <v>2.2925673479819737E-2</v>
      </c>
      <c r="CM702">
        <v>7.347985891086721E-2</v>
      </c>
      <c r="CN702">
        <f t="shared" si="71"/>
        <v>3.2606298618309473</v>
      </c>
      <c r="CO702">
        <f t="shared" si="72"/>
        <v>3.253117737588715</v>
      </c>
      <c r="CP702">
        <f t="shared" si="73"/>
        <v>3.5322710392678496</v>
      </c>
      <c r="CQ702">
        <f t="shared" si="74"/>
        <v>5.1900925637741828</v>
      </c>
      <c r="CR702">
        <f t="shared" si="75"/>
        <v>5.2185577666150884</v>
      </c>
      <c r="CS702">
        <f t="shared" si="76"/>
        <v>6.0889139621948889</v>
      </c>
      <c r="CT702">
        <f t="shared" si="77"/>
        <v>4.9186017395589863</v>
      </c>
    </row>
    <row r="703" spans="1:98" ht="36" customHeight="1" x14ac:dyDescent="0.35">
      <c r="A703" s="5" t="s">
        <v>1810</v>
      </c>
      <c r="B703" s="1" t="s">
        <v>1811</v>
      </c>
      <c r="C703" s="1" t="s">
        <v>1812</v>
      </c>
      <c r="D703" s="6">
        <v>4.3156704081000002E-2</v>
      </c>
      <c r="E703" s="6">
        <v>0.26082382068299997</v>
      </c>
      <c r="F703" s="6">
        <v>0.136955302591</v>
      </c>
      <c r="G703" s="6">
        <v>0.28557241285200002</v>
      </c>
      <c r="H703" s="6">
        <v>1.1011902031E-2</v>
      </c>
      <c r="I703" s="6">
        <v>0.23323558494800001</v>
      </c>
      <c r="J703" s="6">
        <v>-6.5963735285999997E-2</v>
      </c>
      <c r="K703" s="6">
        <v>0.44884676445299998</v>
      </c>
      <c r="L703" s="6">
        <v>-1.3304285291260001</v>
      </c>
      <c r="M703" s="6">
        <v>0.83467959073800002</v>
      </c>
      <c r="N703" s="6">
        <v>4.9074234296589996</v>
      </c>
      <c r="O703" s="6">
        <v>2.4684352390409998</v>
      </c>
      <c r="P703" s="6">
        <v>4.924117149892</v>
      </c>
      <c r="Q703" s="6">
        <v>0.17907774959</v>
      </c>
      <c r="R703" s="6">
        <v>3.6266102527289998</v>
      </c>
      <c r="S703" s="6">
        <v>-1.0350637888150001</v>
      </c>
      <c r="T703" s="6">
        <v>7.3264172872450004</v>
      </c>
      <c r="U703" s="6">
        <v>-22.356495468277998</v>
      </c>
      <c r="V703" s="6">
        <v>5.1076424988909999</v>
      </c>
      <c r="W703" s="6">
        <v>5.2368389967319997</v>
      </c>
      <c r="X703" s="6">
        <v>5.3973779299649998</v>
      </c>
      <c r="Y703" s="6">
        <v>5.7117671176710001</v>
      </c>
      <c r="Z703" s="6">
        <v>5.8943874177330002</v>
      </c>
      <c r="AA703" s="6">
        <v>6.4219529917980003</v>
      </c>
      <c r="AB703" s="6">
        <v>6.440942688592</v>
      </c>
      <c r="AC703" s="6">
        <v>6.3009648467500003</v>
      </c>
      <c r="AD703" s="6">
        <v>5.9509708532510004</v>
      </c>
      <c r="AE703" s="6">
        <v>0.66755978246400005</v>
      </c>
      <c r="AF703" s="6">
        <v>1.4325914556149999</v>
      </c>
      <c r="AG703" s="6">
        <v>1.7898568828300001</v>
      </c>
      <c r="AH703" s="6">
        <v>2.3864048494899999</v>
      </c>
      <c r="AI703" s="6">
        <v>2.9797819413569999</v>
      </c>
      <c r="AJ703" s="6">
        <v>3.8642757872610001</v>
      </c>
      <c r="AK703" s="6">
        <v>5.0668569711540004</v>
      </c>
      <c r="AL703" s="6">
        <v>8.9646480559579995</v>
      </c>
      <c r="AM703" s="6">
        <v>9.4734747680750004</v>
      </c>
      <c r="AN703" s="7">
        <v>295.28300000000002</v>
      </c>
      <c r="AO703" s="7">
        <v>279.36700000000002</v>
      </c>
      <c r="AP703" s="7">
        <v>264.29500000000002</v>
      </c>
      <c r="AQ703" s="7">
        <v>243.9</v>
      </c>
      <c r="AR703" s="7">
        <v>225.333</v>
      </c>
      <c r="AS703" s="7">
        <v>210.559</v>
      </c>
      <c r="AT703" s="7">
        <v>201.042</v>
      </c>
      <c r="AU703" s="7">
        <v>190.08199999999999</v>
      </c>
      <c r="AV703" s="7">
        <v>189.11199999999999</v>
      </c>
      <c r="AW703" s="6">
        <v>88.223162186783995</v>
      </c>
      <c r="AX703" s="6">
        <v>42.572673221963001</v>
      </c>
      <c r="AY703" s="6">
        <v>41.503622845683999</v>
      </c>
      <c r="AZ703" s="6">
        <v>38.705207052071003</v>
      </c>
      <c r="BA703" s="6">
        <v>40.589261226718001</v>
      </c>
      <c r="BB703" s="6">
        <v>40.173063131949</v>
      </c>
      <c r="BC703" s="6">
        <v>37.478735786552001</v>
      </c>
      <c r="BD703" s="6">
        <v>37.602192737871</v>
      </c>
      <c r="BE703" s="6">
        <v>38.044122001776998</v>
      </c>
      <c r="BF703" s="7">
        <v>274.77600000000001</v>
      </c>
      <c r="BG703" s="7">
        <v>263.274</v>
      </c>
      <c r="BH703" s="7">
        <v>241.80799999999999</v>
      </c>
      <c r="BI703" s="7">
        <v>220.017</v>
      </c>
      <c r="BJ703" s="7">
        <v>201.58199999999999</v>
      </c>
      <c r="BK703" s="7">
        <v>187.37200000000001</v>
      </c>
      <c r="BL703" s="7">
        <v>181.036</v>
      </c>
      <c r="BM703" s="7">
        <v>173.34299999999999</v>
      </c>
      <c r="BN703" s="7">
        <v>175.66399999999999</v>
      </c>
      <c r="BO703" s="6">
        <v>1.1343582659389999</v>
      </c>
      <c r="BP703" s="6">
        <v>1.8526312314840001</v>
      </c>
      <c r="BQ703" s="6">
        <v>2.127128020272</v>
      </c>
      <c r="BR703" s="6">
        <v>2.1791617014660001</v>
      </c>
      <c r="BS703" s="6">
        <v>3.1851381390919999</v>
      </c>
      <c r="BT703" s="6">
        <v>4.4235788617339997</v>
      </c>
      <c r="BU703" s="6">
        <v>5.6640625</v>
      </c>
      <c r="BV703" s="6">
        <v>9.9187094334870007</v>
      </c>
      <c r="BW703" s="6">
        <v>10.530504638496</v>
      </c>
      <c r="BX703">
        <v>0.93055136936430471</v>
      </c>
      <c r="BY703">
        <v>0.94239477103594904</v>
      </c>
      <c r="BZ703">
        <v>0.91491704345522984</v>
      </c>
      <c r="CA703">
        <v>0.90207872078720786</v>
      </c>
      <c r="CB703">
        <v>0.89459599792307387</v>
      </c>
      <c r="CC703">
        <v>0.88987884630911063</v>
      </c>
      <c r="CD703">
        <v>0.90048845514867537</v>
      </c>
      <c r="CE703">
        <v>0.91193800570280192</v>
      </c>
      <c r="CF703">
        <v>0.92888870087567155</v>
      </c>
      <c r="CG703">
        <v>8.9144427448804797E-2</v>
      </c>
      <c r="CH703">
        <v>6.5015338404774178E-2</v>
      </c>
      <c r="CI703">
        <v>0.11221619001296622</v>
      </c>
      <c r="CJ703">
        <v>0.11902659969124398</v>
      </c>
      <c r="CK703">
        <v>0.20125329893867411</v>
      </c>
      <c r="CL703">
        <v>0.21109194010550206</v>
      </c>
      <c r="CM703">
        <v>0.74756803004014949</v>
      </c>
      <c r="CN703">
        <f t="shared" si="71"/>
        <v>4.056649331890382</v>
      </c>
      <c r="CO703">
        <f t="shared" si="72"/>
        <v>4.437455121102948</v>
      </c>
      <c r="CP703">
        <f t="shared" si="73"/>
        <v>3.8982990953355272</v>
      </c>
      <c r="CQ703">
        <f t="shared" si="74"/>
        <v>3.9197242433443988</v>
      </c>
      <c r="CR703">
        <f t="shared" si="75"/>
        <v>3.3790580419463336</v>
      </c>
      <c r="CS703">
        <f t="shared" si="76"/>
        <v>3.4508582928595644</v>
      </c>
      <c r="CT703">
        <f t="shared" si="77"/>
        <v>2.1403275261535977</v>
      </c>
    </row>
    <row r="704" spans="1:98" ht="36" customHeight="1" x14ac:dyDescent="0.35">
      <c r="A704" s="5" t="s">
        <v>1813</v>
      </c>
      <c r="B704" s="1" t="s">
        <v>1814</v>
      </c>
      <c r="C704" s="1" t="s">
        <v>1815</v>
      </c>
      <c r="D704" s="6">
        <v>0.70209619074200003</v>
      </c>
      <c r="E704" s="6">
        <v>0.231230905545</v>
      </c>
      <c r="F704" s="6">
        <v>0.33335755549899998</v>
      </c>
      <c r="G704" s="6">
        <v>0.124742748418</v>
      </c>
      <c r="H704" s="6">
        <v>0.13144227124399999</v>
      </c>
      <c r="I704" s="6">
        <v>0.253215386614</v>
      </c>
      <c r="J704" s="6">
        <v>0.34971022722200001</v>
      </c>
      <c r="K704" s="6">
        <v>0.33016831169299998</v>
      </c>
      <c r="L704" s="6">
        <v>0.36999912545699998</v>
      </c>
      <c r="M704" s="6">
        <v>9.7414906183899994</v>
      </c>
      <c r="N704" s="6">
        <v>3.269297535008</v>
      </c>
      <c r="O704" s="6">
        <v>4.3957360162889998</v>
      </c>
      <c r="P704" s="6">
        <v>1.5830484462100001</v>
      </c>
      <c r="Q704" s="6">
        <v>1.5351444588180001</v>
      </c>
      <c r="R704" s="6">
        <v>2.8883979091450001</v>
      </c>
      <c r="S704" s="6">
        <v>4.1826119764999996</v>
      </c>
      <c r="T704" s="6">
        <v>4.0902336890450002</v>
      </c>
      <c r="U704" s="6">
        <v>4.7965116279069999</v>
      </c>
      <c r="V704" s="6">
        <v>7.6446857841130003</v>
      </c>
      <c r="W704" s="6">
        <v>6.7881513647640004</v>
      </c>
      <c r="X704" s="6">
        <v>7.3909407242740004</v>
      </c>
      <c r="Y704" s="6">
        <v>7.7958387206050004</v>
      </c>
      <c r="Z704" s="6">
        <v>7.9669447613970004</v>
      </c>
      <c r="AA704" s="6">
        <v>9.1534887372250004</v>
      </c>
      <c r="AB704" s="6">
        <v>8.4075028923850006</v>
      </c>
      <c r="AC704" s="6">
        <v>8.3155707367539993</v>
      </c>
      <c r="AD704" s="6">
        <v>7.8390951771230002</v>
      </c>
      <c r="AE704" s="6">
        <v>3.617164991798</v>
      </c>
      <c r="AF704" s="6">
        <v>4.5763059999540001</v>
      </c>
      <c r="AG704" s="6">
        <v>7.3326509929060002</v>
      </c>
      <c r="AH704" s="6">
        <v>10.456939056158999</v>
      </c>
      <c r="AI704" s="6">
        <v>11.354164268116</v>
      </c>
      <c r="AJ704" s="6">
        <v>16.680652474752002</v>
      </c>
      <c r="AK704" s="6">
        <v>18.436745053668002</v>
      </c>
      <c r="AL704" s="6">
        <v>15.606371087928</v>
      </c>
      <c r="AM704" s="6">
        <v>13.544720973058</v>
      </c>
      <c r="AN704" s="7">
        <v>247.13900000000001</v>
      </c>
      <c r="AO704" s="7">
        <v>257.92</v>
      </c>
      <c r="AP704" s="7">
        <v>230.76900000000001</v>
      </c>
      <c r="AQ704" s="7">
        <v>209.59899999999999</v>
      </c>
      <c r="AR704" s="7">
        <v>202.44900000000001</v>
      </c>
      <c r="AS704" s="7">
        <v>203.81299999999999</v>
      </c>
      <c r="AT704" s="7">
        <v>219.542</v>
      </c>
      <c r="AU704" s="7">
        <v>224.25399999999999</v>
      </c>
      <c r="AV704" s="7">
        <v>234.3</v>
      </c>
      <c r="AW704" s="6">
        <v>85.455148721973998</v>
      </c>
      <c r="AX704" s="6">
        <v>82.323588709676997</v>
      </c>
      <c r="AY704" s="6">
        <v>82.346849013516007</v>
      </c>
      <c r="AZ704" s="6">
        <v>79.546658142452998</v>
      </c>
      <c r="BA704" s="6">
        <v>81.021886993761001</v>
      </c>
      <c r="BB704" s="6">
        <v>61.391569723227001</v>
      </c>
      <c r="BC704" s="6">
        <v>55.074655419008998</v>
      </c>
      <c r="BD704" s="6">
        <v>53.542411729557003</v>
      </c>
      <c r="BE704" s="6">
        <v>50.617157490396998</v>
      </c>
      <c r="BF704" s="7">
        <v>182.346</v>
      </c>
      <c r="BG704" s="7">
        <v>171.857</v>
      </c>
      <c r="BH704" s="7">
        <v>146.29</v>
      </c>
      <c r="BI704" s="7">
        <v>135.768</v>
      </c>
      <c r="BJ704" s="7">
        <v>123.28100000000001</v>
      </c>
      <c r="BK704" s="7">
        <v>114.21299999999999</v>
      </c>
      <c r="BL704" s="7">
        <v>113.184</v>
      </c>
      <c r="BM704" s="7">
        <v>128.541</v>
      </c>
      <c r="BN704" s="7">
        <v>115.9</v>
      </c>
      <c r="BO704" s="6">
        <v>2.9573264592489998</v>
      </c>
      <c r="BP704" s="6">
        <v>3.0837346235480001</v>
      </c>
      <c r="BQ704" s="6">
        <v>4.6574751397289997</v>
      </c>
      <c r="BR704" s="6">
        <v>6.7959482575500001</v>
      </c>
      <c r="BS704" s="6">
        <v>5.5769186488290003</v>
      </c>
      <c r="BT704" s="6">
        <v>7.8968289020400002</v>
      </c>
      <c r="BU704" s="6">
        <v>7.5624598636130003</v>
      </c>
      <c r="BV704" s="6">
        <v>6.8003291107799999</v>
      </c>
      <c r="BW704" s="6">
        <v>6.2697089204849998</v>
      </c>
      <c r="BX704">
        <v>0.73782770020110144</v>
      </c>
      <c r="BY704">
        <v>0.66631901364764268</v>
      </c>
      <c r="BZ704">
        <v>0.63392396725730049</v>
      </c>
      <c r="CA704">
        <v>0.64775118201899817</v>
      </c>
      <c r="CB704">
        <v>0.60894842651729575</v>
      </c>
      <c r="CC704">
        <v>0.5603813299446061</v>
      </c>
      <c r="CD704">
        <v>0.51554600030973574</v>
      </c>
      <c r="CE704">
        <v>0.57319378918547714</v>
      </c>
      <c r="CF704">
        <v>0.49466495945369182</v>
      </c>
      <c r="CG704">
        <v>0.20224082194677093</v>
      </c>
      <c r="CH704">
        <v>8.5172842550098174E-2</v>
      </c>
      <c r="CI704">
        <v>9.680151706531398E-2</v>
      </c>
      <c r="CJ704">
        <v>5.9046868388172712E-2</v>
      </c>
      <c r="CK704">
        <v>8.5723583682885587E-2</v>
      </c>
      <c r="CL704">
        <v>4.1653189026532228E-2</v>
      </c>
      <c r="CM704">
        <v>1.6261814779261974E-2</v>
      </c>
      <c r="CN704">
        <f t="shared" si="71"/>
        <v>3.7201721761644104</v>
      </c>
      <c r="CO704">
        <f t="shared" si="72"/>
        <v>4.4117478638536456</v>
      </c>
      <c r="CP704">
        <f t="shared" si="73"/>
        <v>4.379463593748067</v>
      </c>
      <c r="CQ704">
        <f t="shared" si="74"/>
        <v>4.8988883919055457</v>
      </c>
      <c r="CR704">
        <f t="shared" si="75"/>
        <v>4.5482922124804137</v>
      </c>
      <c r="CS704">
        <f t="shared" si="76"/>
        <v>5.4197999857668266</v>
      </c>
      <c r="CT704">
        <f t="shared" si="77"/>
        <v>6.3705640460740112</v>
      </c>
    </row>
    <row r="705" spans="1:98" ht="36" customHeight="1" x14ac:dyDescent="0.35">
      <c r="A705" s="5" t="s">
        <v>1816</v>
      </c>
      <c r="B705" s="1" t="s">
        <v>1817</v>
      </c>
      <c r="C705" s="1" t="s">
        <v>1818</v>
      </c>
      <c r="D705" s="6">
        <v>0.37921621635800001</v>
      </c>
      <c r="E705" s="6">
        <v>0.24063373299900001</v>
      </c>
      <c r="F705" s="6">
        <v>0.18848158359600001</v>
      </c>
      <c r="G705" s="6">
        <v>0.21341974412</v>
      </c>
      <c r="H705" s="6">
        <v>0.16874974275999999</v>
      </c>
      <c r="I705" s="6">
        <v>0.18351613484099999</v>
      </c>
      <c r="J705" s="6">
        <v>0.445481098573</v>
      </c>
      <c r="K705" s="6">
        <v>0.347116651464</v>
      </c>
      <c r="L705" s="6">
        <v>0.42187112250800002</v>
      </c>
      <c r="M705" s="6">
        <v>8.2165242165240002</v>
      </c>
      <c r="N705" s="6">
        <v>4.918032786885</v>
      </c>
      <c r="O705" s="6">
        <v>3.5110639340250001</v>
      </c>
      <c r="P705" s="6">
        <v>3.9933096383020001</v>
      </c>
      <c r="Q705" s="6">
        <v>3.3310765064319998</v>
      </c>
      <c r="R705" s="6">
        <v>3.3137194177759999</v>
      </c>
      <c r="S705" s="6">
        <v>6.8090573309779998</v>
      </c>
      <c r="T705" s="6">
        <v>4.7519944502250002</v>
      </c>
      <c r="U705" s="6">
        <v>5.5717407137650001</v>
      </c>
      <c r="V705" s="6">
        <v>4.5710760960050001</v>
      </c>
      <c r="W705" s="6">
        <v>4.6640346802910004</v>
      </c>
      <c r="X705" s="6">
        <v>5.2092489967509996</v>
      </c>
      <c r="Y705" s="6">
        <v>5.581930657459</v>
      </c>
      <c r="Z705" s="6">
        <v>5.061462363485</v>
      </c>
      <c r="AA705" s="6">
        <v>5.0716046301209996</v>
      </c>
      <c r="AB705" s="6">
        <v>6.1075244243839997</v>
      </c>
      <c r="AC705" s="6">
        <v>7.0777379362069999</v>
      </c>
      <c r="AD705" s="6">
        <v>7.5716215843599999</v>
      </c>
      <c r="AE705" s="6">
        <v>1.890236160488</v>
      </c>
      <c r="AF705" s="6">
        <v>2.472165866693</v>
      </c>
      <c r="AG705" s="6">
        <v>3.6817041323159998</v>
      </c>
      <c r="AH705" s="6">
        <v>0.68956544366399997</v>
      </c>
      <c r="AI705" s="6">
        <v>0.50462985645000002</v>
      </c>
      <c r="AJ705" s="6">
        <v>0.80813968893200006</v>
      </c>
      <c r="AK705" s="6">
        <v>1.51625804208</v>
      </c>
      <c r="AL705" s="6">
        <v>2.6156099602429999</v>
      </c>
      <c r="AM705" s="6">
        <v>1.9842279318239999</v>
      </c>
      <c r="AN705" s="7">
        <v>199.40600000000001</v>
      </c>
      <c r="AO705" s="7">
        <v>180.852</v>
      </c>
      <c r="AP705" s="7">
        <v>130.82499999999999</v>
      </c>
      <c r="AQ705" s="7">
        <v>97.313999999999993</v>
      </c>
      <c r="AR705" s="7">
        <v>81.676000000000002</v>
      </c>
      <c r="AS705" s="7">
        <v>64.102000000000004</v>
      </c>
      <c r="AT705" s="7">
        <v>52.509</v>
      </c>
      <c r="AU705" s="7">
        <v>42.668999999999997</v>
      </c>
      <c r="AV705" s="7">
        <v>36.267000000000003</v>
      </c>
      <c r="AW705" s="6">
        <v>62.577856233012</v>
      </c>
      <c r="AX705" s="6">
        <v>55.052197376861002</v>
      </c>
      <c r="AY705" s="6">
        <v>58.559143894515998</v>
      </c>
      <c r="AZ705" s="6">
        <v>62.818299525248001</v>
      </c>
      <c r="BA705" s="6">
        <v>49.800430971154</v>
      </c>
      <c r="BB705" s="6">
        <v>58.567595394839003</v>
      </c>
      <c r="BC705" s="6">
        <v>54.424955721876003</v>
      </c>
      <c r="BD705" s="6">
        <v>55.119641894583999</v>
      </c>
      <c r="BE705" s="6">
        <v>42.451815700223001</v>
      </c>
      <c r="BF705" s="7">
        <v>156.637</v>
      </c>
      <c r="BG705" s="7">
        <v>131.929</v>
      </c>
      <c r="BH705" s="7">
        <v>102.075</v>
      </c>
      <c r="BI705" s="7">
        <v>79.804000000000002</v>
      </c>
      <c r="BJ705" s="7">
        <v>62.584000000000003</v>
      </c>
      <c r="BK705" s="7">
        <v>52.878</v>
      </c>
      <c r="BL705" s="7">
        <v>48.667999999999999</v>
      </c>
      <c r="BM705" s="7">
        <v>39.009</v>
      </c>
      <c r="BN705" s="7">
        <v>32.926000000000002</v>
      </c>
      <c r="BO705" s="6">
        <v>0.97765363128500005</v>
      </c>
      <c r="BP705" s="6">
        <v>1.466673264387</v>
      </c>
      <c r="BQ705" s="6">
        <v>1.9279020943209999</v>
      </c>
      <c r="BR705" s="6">
        <v>0.58060109289600004</v>
      </c>
      <c r="BS705" s="6">
        <v>0.36009994610700002</v>
      </c>
      <c r="BT705" s="6">
        <v>0.52462838822500002</v>
      </c>
      <c r="BU705" s="6">
        <v>0.615545122587</v>
      </c>
      <c r="BV705" s="6">
        <v>1.5735509520819999</v>
      </c>
      <c r="BW705" s="6">
        <v>2.0859832103790001</v>
      </c>
      <c r="BX705">
        <v>0.78551798842562404</v>
      </c>
      <c r="BY705">
        <v>0.72948598854311808</v>
      </c>
      <c r="BZ705">
        <v>0.78024077966749483</v>
      </c>
      <c r="CA705">
        <v>0.82006699960951157</v>
      </c>
      <c r="CB705">
        <v>0.76624712277780505</v>
      </c>
      <c r="CC705">
        <v>0.82490405915572051</v>
      </c>
      <c r="CD705">
        <v>0.92685063512921595</v>
      </c>
      <c r="CE705">
        <v>0.9142234409055755</v>
      </c>
      <c r="CF705">
        <v>0.90787768494774856</v>
      </c>
      <c r="CG705">
        <v>8.0487853822214475E-2</v>
      </c>
      <c r="CH705">
        <v>2.1297782170347015E-2</v>
      </c>
      <c r="CI705">
        <v>1.8277692580484957E-2</v>
      </c>
      <c r="CJ705">
        <v>1.8582193401519634E-2</v>
      </c>
      <c r="CK705">
        <v>0.11556366737195456</v>
      </c>
      <c r="CL705">
        <v>0.10804645899770253</v>
      </c>
      <c r="CM705">
        <v>4.1927485503634336E-2</v>
      </c>
      <c r="CN705">
        <f t="shared" si="71"/>
        <v>4.1190956179775435</v>
      </c>
      <c r="CO705">
        <f t="shared" si="72"/>
        <v>5.4393398241023521</v>
      </c>
      <c r="CP705">
        <f t="shared" si="73"/>
        <v>5.6880525497101795</v>
      </c>
      <c r="CQ705">
        <f t="shared" si="74"/>
        <v>5.7426074419688353</v>
      </c>
      <c r="CR705">
        <f t="shared" si="75"/>
        <v>3.8123855011774386</v>
      </c>
      <c r="CS705">
        <f t="shared" si="76"/>
        <v>3.8843969534805214</v>
      </c>
      <c r="CT705">
        <f t="shared" si="77"/>
        <v>4.8796634616821253</v>
      </c>
    </row>
    <row r="706" spans="1:98" ht="36" customHeight="1" x14ac:dyDescent="0.35">
      <c r="A706" s="5" t="s">
        <v>1819</v>
      </c>
      <c r="B706" s="1" t="s">
        <v>1820</v>
      </c>
      <c r="C706" s="1" t="s">
        <v>269</v>
      </c>
      <c r="D706" s="6">
        <v>0.60875526758499998</v>
      </c>
      <c r="E706" s="6">
        <v>0.583388552836</v>
      </c>
      <c r="F706" s="6">
        <v>0.647966823666</v>
      </c>
      <c r="G706" s="6">
        <v>0.25337698282400001</v>
      </c>
      <c r="H706" s="6">
        <v>7.9690251508000007E-2</v>
      </c>
      <c r="I706" s="6">
        <v>9.1383376402999997E-2</v>
      </c>
      <c r="J706" s="6">
        <v>0.13998326293300001</v>
      </c>
      <c r="K706" s="6">
        <v>0.28048292492999999</v>
      </c>
      <c r="L706" s="6">
        <v>0.65727059875799998</v>
      </c>
      <c r="M706" s="6">
        <v>8.5461179069029996</v>
      </c>
      <c r="N706" s="6">
        <v>8.7762515781810002</v>
      </c>
      <c r="O706" s="6">
        <v>10.577600338910999</v>
      </c>
      <c r="P706" s="6">
        <v>4.3275985230199998</v>
      </c>
      <c r="Q706" s="6">
        <v>1.3651441551450001</v>
      </c>
      <c r="R706" s="6">
        <v>1.583846393925</v>
      </c>
      <c r="S706" s="6">
        <v>2.502037636371</v>
      </c>
      <c r="T706" s="6">
        <v>5.2644608147970002</v>
      </c>
      <c r="U706" s="6">
        <v>12.763042916199</v>
      </c>
      <c r="V706" s="6">
        <v>7.3394133631600003</v>
      </c>
      <c r="W706" s="6">
        <v>6.9019685444250003</v>
      </c>
      <c r="X706" s="6">
        <v>6.3899232380309998</v>
      </c>
      <c r="Y706" s="6">
        <v>5.8585425209419997</v>
      </c>
      <c r="Z706" s="6">
        <v>5.8511524663819996</v>
      </c>
      <c r="AA706" s="6">
        <v>5.8235528226650004</v>
      </c>
      <c r="AB706" s="6">
        <v>5.7159585566029998</v>
      </c>
      <c r="AC706" s="6">
        <v>5.4747520720300002</v>
      </c>
      <c r="AD706" s="6">
        <v>5.1803756849709997</v>
      </c>
      <c r="AE706" s="6">
        <v>1.5273178119119999</v>
      </c>
      <c r="AF706" s="6">
        <v>1.888186384997</v>
      </c>
      <c r="AG706" s="6">
        <v>1.556098269779</v>
      </c>
      <c r="AH706" s="6">
        <v>0.94428611902699999</v>
      </c>
      <c r="AI706" s="6">
        <v>1.3090478763810001</v>
      </c>
      <c r="AJ706" s="6">
        <v>1.488491981433</v>
      </c>
      <c r="AK706" s="6">
        <v>1.2419612055710001</v>
      </c>
      <c r="AL706" s="6">
        <v>1.406649616368</v>
      </c>
      <c r="AM706" s="6">
        <v>1.3646602475509999</v>
      </c>
      <c r="AN706" s="7">
        <v>278.94600000000003</v>
      </c>
      <c r="AO706" s="7">
        <v>272.671403381</v>
      </c>
      <c r="AP706" s="7">
        <v>269.68743733000002</v>
      </c>
      <c r="AQ706" s="7">
        <v>266.44538507999999</v>
      </c>
      <c r="AR706" s="7">
        <v>257.631895026</v>
      </c>
      <c r="AS706" s="7">
        <v>252.29124150499999</v>
      </c>
      <c r="AT706" s="7">
        <v>252.70079114399999</v>
      </c>
      <c r="AU706" s="7">
        <v>255.163572856</v>
      </c>
      <c r="AV706" s="7">
        <v>254.15054255999999</v>
      </c>
      <c r="AW706" s="6">
        <v>85.528740329670001</v>
      </c>
      <c r="AX706" s="6">
        <v>82.370051649372996</v>
      </c>
      <c r="AY706" s="6">
        <v>80.460473369577002</v>
      </c>
      <c r="AZ706" s="6">
        <v>74.464927519922</v>
      </c>
      <c r="BA706" s="6">
        <v>73.707280980034</v>
      </c>
      <c r="BB706" s="6">
        <v>68.281731420544006</v>
      </c>
      <c r="BC706" s="6">
        <v>65.653607025100001</v>
      </c>
      <c r="BD706" s="6">
        <v>65.356294451211994</v>
      </c>
      <c r="BE706" s="6">
        <v>66.659244433840001</v>
      </c>
      <c r="BF706" s="7">
        <v>240.124</v>
      </c>
      <c r="BG706" s="7">
        <v>235.14019418500001</v>
      </c>
      <c r="BH706" s="7">
        <v>234.12996102400001</v>
      </c>
      <c r="BI706" s="7">
        <v>232.05246756</v>
      </c>
      <c r="BJ706" s="7">
        <v>224.08027445100001</v>
      </c>
      <c r="BK706" s="7">
        <v>219.17994027099999</v>
      </c>
      <c r="BL706" s="7">
        <v>219.54153428699999</v>
      </c>
      <c r="BM706" s="7">
        <v>222.717841784</v>
      </c>
      <c r="BN706" s="7">
        <v>222.592274385</v>
      </c>
      <c r="BO706" s="6">
        <v>0.73932000865400005</v>
      </c>
      <c r="BP706" s="6">
        <v>0.75146905269999997</v>
      </c>
      <c r="BQ706" s="6">
        <v>0.61891308405400003</v>
      </c>
      <c r="BR706" s="6">
        <v>1.1910737796440001</v>
      </c>
      <c r="BS706" s="6">
        <v>1.1547280816350001</v>
      </c>
      <c r="BT706" s="6">
        <v>1.15824164588</v>
      </c>
      <c r="BU706" s="6">
        <v>1.124760827627</v>
      </c>
      <c r="BV706" s="6">
        <v>1.018807310835</v>
      </c>
      <c r="BW706" s="6">
        <v>1.020822675107</v>
      </c>
      <c r="BX706">
        <v>0.86082610971299089</v>
      </c>
      <c r="BY706">
        <v>0.86235736960080789</v>
      </c>
      <c r="BZ706">
        <v>0.86815301202743644</v>
      </c>
      <c r="CA706">
        <v>0.87091944748949746</v>
      </c>
      <c r="CB706">
        <v>0.86976915039337821</v>
      </c>
      <c r="CC706">
        <v>0.86875762695335668</v>
      </c>
      <c r="CD706">
        <v>0.86878055780163976</v>
      </c>
      <c r="CE706">
        <v>0.87284340507996194</v>
      </c>
      <c r="CF706">
        <v>0.87582844460168841</v>
      </c>
      <c r="CG706">
        <v>2.6565159745725798E-2</v>
      </c>
      <c r="CH706">
        <v>0.17281304345733886</v>
      </c>
      <c r="CI706">
        <v>0.23776890872221981</v>
      </c>
      <c r="CJ706">
        <v>7.9264492769691497E-2</v>
      </c>
      <c r="CK706">
        <v>7.9824188588725489E-2</v>
      </c>
      <c r="CL706">
        <v>8.0180867242001602E-2</v>
      </c>
      <c r="CM706">
        <v>0.21840209959687584</v>
      </c>
      <c r="CN706">
        <f t="shared" si="71"/>
        <v>5.7010962469230524</v>
      </c>
      <c r="CO706">
        <f t="shared" si="72"/>
        <v>3.7684936676086531</v>
      </c>
      <c r="CP706">
        <f t="shared" si="73"/>
        <v>3.3877644668679543</v>
      </c>
      <c r="CQ706">
        <f t="shared" si="74"/>
        <v>4.3452058904608011</v>
      </c>
      <c r="CR706">
        <f t="shared" si="75"/>
        <v>4.308095019165048</v>
      </c>
      <c r="CS706">
        <f t="shared" si="76"/>
        <v>4.3009510667153474</v>
      </c>
      <c r="CT706">
        <f t="shared" si="77"/>
        <v>3.3070810297141193</v>
      </c>
    </row>
    <row r="707" spans="1:98" ht="36" customHeight="1" x14ac:dyDescent="0.35">
      <c r="A707" s="5" t="s">
        <v>1821</v>
      </c>
      <c r="B707" s="1" t="s">
        <v>1822</v>
      </c>
      <c r="C707" s="1" t="s">
        <v>1823</v>
      </c>
      <c r="D707" s="6">
        <v>0.496823329782</v>
      </c>
      <c r="E707" s="6">
        <v>0.47812815675199999</v>
      </c>
      <c r="F707" s="6">
        <v>0.458749015875</v>
      </c>
      <c r="G707" s="6">
        <v>0.57392532482900005</v>
      </c>
      <c r="H707" s="6">
        <v>0.67748622276199999</v>
      </c>
      <c r="I707" s="6">
        <v>0.70543992738100003</v>
      </c>
      <c r="J707" s="6">
        <v>-1.633367038904</v>
      </c>
      <c r="K707" s="6">
        <v>0.36630184727699999</v>
      </c>
      <c r="L707" s="6">
        <v>0.28295937333999999</v>
      </c>
      <c r="M707" s="6">
        <v>5.8460252600300002</v>
      </c>
      <c r="N707" s="6">
        <v>5.2956023687020002</v>
      </c>
      <c r="O707" s="6">
        <v>4.9380217556290003</v>
      </c>
      <c r="P707" s="6">
        <v>6.1325156645780003</v>
      </c>
      <c r="Q707" s="6">
        <v>6.9004977971050003</v>
      </c>
      <c r="R707" s="6">
        <v>6.7307989730579996</v>
      </c>
      <c r="S707" s="6">
        <v>-14.618840005285</v>
      </c>
      <c r="T707" s="6">
        <v>3.0842553191489999</v>
      </c>
      <c r="U707" s="6">
        <v>2.3441259366190002</v>
      </c>
      <c r="V707" s="6">
        <v>8.2293087170879993</v>
      </c>
      <c r="W707" s="6">
        <v>8.797979124287</v>
      </c>
      <c r="X707" s="6">
        <v>9.2845560755219996</v>
      </c>
      <c r="Y707" s="6">
        <v>9.2959174886859994</v>
      </c>
      <c r="Z707" s="6">
        <v>9.4272107495139998</v>
      </c>
      <c r="AA707" s="6">
        <v>10.273810030978</v>
      </c>
      <c r="AB707" s="6">
        <v>10.716688981540001</v>
      </c>
      <c r="AC707" s="6">
        <v>11.691701163019999</v>
      </c>
      <c r="AD707" s="6">
        <v>12.070997079129</v>
      </c>
      <c r="AE707" s="6">
        <v>0.85834410630900004</v>
      </c>
      <c r="AF707" s="6">
        <v>1.4905998701909999</v>
      </c>
      <c r="AG707" s="6">
        <v>1.7022349369200001</v>
      </c>
      <c r="AH707" s="6">
        <v>5.1196016884939999</v>
      </c>
      <c r="AI707" s="6">
        <v>6.9494033637130004</v>
      </c>
      <c r="AJ707" s="6">
        <v>7.7559193332380003</v>
      </c>
      <c r="AK707" s="6">
        <v>9.0140634350689997</v>
      </c>
      <c r="AL707" s="6">
        <v>8.4942023698109992</v>
      </c>
      <c r="AM707" s="6">
        <v>9.2869124757429997</v>
      </c>
      <c r="AN707" s="7">
        <v>266.92399999999998</v>
      </c>
      <c r="AO707" s="7">
        <v>239.89599999999999</v>
      </c>
      <c r="AP707" s="7">
        <v>216.46700000000001</v>
      </c>
      <c r="AQ707" s="7">
        <v>209.03800000000001</v>
      </c>
      <c r="AR707" s="7">
        <v>191.71100000000001</v>
      </c>
      <c r="AS707" s="7">
        <v>164.31100000000001</v>
      </c>
      <c r="AT707" s="7">
        <v>144.149</v>
      </c>
      <c r="AU707" s="7">
        <v>126.825</v>
      </c>
      <c r="AV707" s="7">
        <v>120.512</v>
      </c>
      <c r="AW707" s="6">
        <v>30.054622289491</v>
      </c>
      <c r="AX707" s="6">
        <v>35.896388434987998</v>
      </c>
      <c r="AY707" s="6">
        <v>39.902617951003997</v>
      </c>
      <c r="AZ707" s="6">
        <v>37.588859441823999</v>
      </c>
      <c r="BA707" s="6">
        <v>41.619938344696003</v>
      </c>
      <c r="BB707" s="6">
        <v>42.392779546104997</v>
      </c>
      <c r="BC707" s="6">
        <v>41.443922607856997</v>
      </c>
      <c r="BD707" s="6">
        <v>44.069386950522002</v>
      </c>
      <c r="BE707" s="6">
        <v>44.683516994157998</v>
      </c>
      <c r="BF707" s="7">
        <v>242.42400000000001</v>
      </c>
      <c r="BG707" s="7">
        <v>216.584</v>
      </c>
      <c r="BH707" s="7">
        <v>185.292</v>
      </c>
      <c r="BI707" s="7">
        <v>177.941</v>
      </c>
      <c r="BJ707" s="7">
        <v>163.821</v>
      </c>
      <c r="BK707" s="7">
        <v>138.22800000000001</v>
      </c>
      <c r="BL707" s="7">
        <v>122.212</v>
      </c>
      <c r="BM707" s="7">
        <v>108.184</v>
      </c>
      <c r="BN707" s="7">
        <v>104.236</v>
      </c>
      <c r="BO707" s="6">
        <v>6.5686034729739999</v>
      </c>
      <c r="BP707" s="6">
        <v>5.268252972949</v>
      </c>
      <c r="BQ707" s="6">
        <v>5.3237315445069999</v>
      </c>
      <c r="BR707" s="6">
        <v>5.5032410915080003</v>
      </c>
      <c r="BS707" s="6">
        <v>6.2881706285819998</v>
      </c>
      <c r="BT707" s="6">
        <v>9.4306258045220002</v>
      </c>
      <c r="BU707" s="6">
        <v>10.620885697186999</v>
      </c>
      <c r="BV707" s="6">
        <v>11.344637786907001</v>
      </c>
      <c r="BW707" s="6">
        <v>11.441305134362</v>
      </c>
      <c r="BX707">
        <v>0.9082135739011854</v>
      </c>
      <c r="BY707">
        <v>0.90282455730816691</v>
      </c>
      <c r="BZ707">
        <v>0.85598266710399273</v>
      </c>
      <c r="CA707">
        <v>0.85123757402960221</v>
      </c>
      <c r="CB707">
        <v>0.85452060653796591</v>
      </c>
      <c r="CC707">
        <v>0.84125834545465616</v>
      </c>
      <c r="CD707">
        <v>0.84781718915844029</v>
      </c>
      <c r="CE707">
        <v>0.85301793810368609</v>
      </c>
      <c r="CF707">
        <v>0.86494291024960168</v>
      </c>
      <c r="CG707">
        <v>1.5544609552442664E-2</v>
      </c>
      <c r="CH707">
        <v>5.0352348126831717E-2</v>
      </c>
      <c r="CI707">
        <v>8.9341049045953275E-2</v>
      </c>
      <c r="CJ707">
        <v>5.657086005575078E-2</v>
      </c>
      <c r="CK707">
        <v>0.9689352480745469</v>
      </c>
      <c r="CL707">
        <v>1.0319188338710579</v>
      </c>
      <c r="CM707">
        <v>0.92363584337998239</v>
      </c>
      <c r="CN707">
        <f t="shared" ref="CN707:CN733" si="78">LN((D707+V707)/CG707)</f>
        <v>6.3303635601950985</v>
      </c>
      <c r="CO707">
        <f t="shared" ref="CO707:CO733" si="79">LN((E707+W707)/CH707)</f>
        <v>5.2161520095892469</v>
      </c>
      <c r="CP707">
        <f t="shared" ref="CP707:CP733" si="80">LN((F707+X707)/CI707)</f>
        <v>4.6918746128117164</v>
      </c>
      <c r="CQ707">
        <f t="shared" ref="CQ707:CQ733" si="81">LN((G707+Y707)/CJ707)</f>
        <v>5.161745193989228</v>
      </c>
      <c r="CR707">
        <f t="shared" ref="CR707:CR733" si="82">LN((H707+Z707)/CK707)</f>
        <v>2.3445578552831199</v>
      </c>
      <c r="CS707">
        <f t="shared" ref="CS707:CS733" si="83">LN((I707+AA707)/CL707)</f>
        <v>2.3645871093281956</v>
      </c>
      <c r="CT707">
        <f t="shared" ref="CT707:CT733" si="84">LN((J707+AA707)/CM707)</f>
        <v>2.2358912476502728</v>
      </c>
    </row>
    <row r="708" spans="1:98" ht="36" customHeight="1" x14ac:dyDescent="0.35">
      <c r="A708" s="5" t="s">
        <v>1824</v>
      </c>
      <c r="B708" s="1" t="s">
        <v>1825</v>
      </c>
      <c r="C708" s="1" t="s">
        <v>24</v>
      </c>
      <c r="D708" s="6">
        <v>5.0934407963999999E-2</v>
      </c>
      <c r="E708" s="6">
        <v>-4.6618196819999999E-2</v>
      </c>
      <c r="F708" s="6">
        <v>-2.2875134919999999E-3</v>
      </c>
      <c r="G708" s="6">
        <v>2.1210007103999999E-2</v>
      </c>
      <c r="H708" s="6">
        <v>8.1160782498999995E-2</v>
      </c>
      <c r="I708" s="6">
        <v>0.16056854588399999</v>
      </c>
      <c r="J708" s="6">
        <v>5.8051142590999999E-2</v>
      </c>
      <c r="K708" s="6">
        <v>-1.5347350399999999E-2</v>
      </c>
      <c r="L708" s="6">
        <v>-2.2759401533999999E-2</v>
      </c>
      <c r="M708" s="6">
        <v>3.043192805841</v>
      </c>
      <c r="N708" s="6">
        <v>-3.7499008801840001</v>
      </c>
      <c r="O708" s="6">
        <v>-0.136893522208</v>
      </c>
      <c r="P708" s="6">
        <v>1.1148024075280001</v>
      </c>
      <c r="Q708" s="6">
        <v>4.5413526848019998</v>
      </c>
      <c r="R708" s="6">
        <v>9.4333806266070006</v>
      </c>
      <c r="S708" s="6">
        <v>4.2957604817949999</v>
      </c>
      <c r="T708" s="6">
        <v>-1.424191680621</v>
      </c>
      <c r="U708" s="6">
        <v>-2.627422007976</v>
      </c>
      <c r="V708" s="6">
        <v>2.1146972536619999</v>
      </c>
      <c r="W708" s="6">
        <v>1.3775697863309999</v>
      </c>
      <c r="X708" s="6">
        <v>1.1364071595380001</v>
      </c>
      <c r="Y708" s="6">
        <v>2.1121828911780001</v>
      </c>
      <c r="Z708" s="6">
        <v>1.7290715932080001</v>
      </c>
      <c r="AA708" s="6">
        <v>1.852257138021</v>
      </c>
      <c r="AB708" s="6">
        <v>1.5629163332860001</v>
      </c>
      <c r="AC708" s="6">
        <v>1.1840503365699999</v>
      </c>
      <c r="AD708" s="6">
        <v>0.98989567310100002</v>
      </c>
      <c r="AE708" s="6">
        <v>16.964285714286</v>
      </c>
      <c r="AF708" s="6">
        <v>12.16885007278</v>
      </c>
      <c r="AG708" s="6">
        <v>10.004786979416</v>
      </c>
      <c r="AH708" s="6">
        <v>9.3720535545920001</v>
      </c>
      <c r="AI708" s="6">
        <v>4.6838229712289996</v>
      </c>
      <c r="AJ708" s="6">
        <v>5.186794701058</v>
      </c>
      <c r="AK708" s="6">
        <v>1.5933662573409999</v>
      </c>
      <c r="AL708" s="6">
        <v>7.2345118225000005E-2</v>
      </c>
      <c r="AM708" s="6">
        <v>0.22394839522099999</v>
      </c>
      <c r="AN708" s="7">
        <v>6032.5420000000004</v>
      </c>
      <c r="AO708" s="7">
        <v>8982.848</v>
      </c>
      <c r="AP708" s="7">
        <v>11305.367</v>
      </c>
      <c r="AQ708" s="7">
        <v>13699.95</v>
      </c>
      <c r="AR708" s="7">
        <v>16549.921999999999</v>
      </c>
      <c r="AS708" s="7">
        <v>14763.231</v>
      </c>
      <c r="AT708" s="7">
        <v>15920.237999999999</v>
      </c>
      <c r="AU708" s="7">
        <v>20130.732</v>
      </c>
      <c r="AV708" s="7">
        <v>24424.19</v>
      </c>
      <c r="AW708" s="6">
        <v>3.3916050646999998E-2</v>
      </c>
      <c r="AX708" s="6">
        <v>3.3586230113E-2</v>
      </c>
      <c r="AY708" s="6">
        <v>3.3258539948000002E-2</v>
      </c>
      <c r="AZ708" s="6">
        <v>3.5080420001999998E-2</v>
      </c>
      <c r="BA708" s="6">
        <v>7.5867427049E-2</v>
      </c>
      <c r="BB708" s="6">
        <v>9.1626284246E-2</v>
      </c>
      <c r="BC708" s="6">
        <v>0.37156479695799999</v>
      </c>
      <c r="BD708" s="6">
        <v>9.3093286423960002</v>
      </c>
      <c r="BE708" s="6">
        <v>8.8949070573069999</v>
      </c>
      <c r="BF708" s="7">
        <v>71.248999999999995</v>
      </c>
      <c r="BG708" s="7">
        <v>67.528999999999996</v>
      </c>
      <c r="BH708" s="7">
        <v>64.028000000000006</v>
      </c>
      <c r="BI708" s="7">
        <v>0.14699999999999999</v>
      </c>
      <c r="BJ708" s="7">
        <v>94.944999999999993</v>
      </c>
      <c r="BK708" s="7">
        <v>903.947</v>
      </c>
      <c r="BL708" s="7">
        <v>1210.9670000000001</v>
      </c>
      <c r="BM708" s="7">
        <v>2406.375</v>
      </c>
      <c r="BN708" s="7">
        <v>858.25300000000004</v>
      </c>
      <c r="BO708" s="6">
        <v>16.964285714286</v>
      </c>
      <c r="BP708" s="6">
        <v>12.16885007278</v>
      </c>
      <c r="BQ708" s="6">
        <v>10.004786979416</v>
      </c>
      <c r="BR708" s="6">
        <v>9.3720535545920001</v>
      </c>
      <c r="BS708" s="6">
        <v>4.6838229712289996</v>
      </c>
      <c r="BT708" s="6">
        <v>5.186794701058</v>
      </c>
      <c r="BU708" s="6">
        <v>1.3047250400429999</v>
      </c>
      <c r="BV708" s="6">
        <v>1.6699131272000001E-2</v>
      </c>
      <c r="BW708" s="6">
        <v>1.4405229697E-2</v>
      </c>
      <c r="BX708">
        <v>1.181077562327788E-2</v>
      </c>
      <c r="BY708">
        <v>7.5175490000498725E-3</v>
      </c>
      <c r="BZ708">
        <v>5.6635047760943986E-3</v>
      </c>
      <c r="CA708">
        <v>1.0729966167759735E-5</v>
      </c>
      <c r="CB708">
        <v>5.7368850439295125E-3</v>
      </c>
      <c r="CC708">
        <v>6.1229618367415646E-2</v>
      </c>
      <c r="CD708">
        <v>7.6064629184563706E-2</v>
      </c>
      <c r="CE708">
        <v>0.11953738194915117</v>
      </c>
      <c r="CF708">
        <v>3.5139466242278664E-2</v>
      </c>
      <c r="CG708">
        <v>3.988078499720462E-2</v>
      </c>
      <c r="CH708">
        <v>2.8122763034086801E-2</v>
      </c>
      <c r="CI708">
        <v>3.5134419730867159E-2</v>
      </c>
      <c r="CJ708">
        <v>5.7077423720540088E-2</v>
      </c>
      <c r="CK708">
        <v>6.2748021569821788E-2</v>
      </c>
      <c r="CL708">
        <v>7.2144576539591304E-2</v>
      </c>
      <c r="CM708">
        <v>3.6473158040676489E-2</v>
      </c>
      <c r="CN708">
        <f t="shared" si="78"/>
        <v>3.9945727295670626</v>
      </c>
      <c r="CO708">
        <f t="shared" si="79"/>
        <v>3.8570701254211661</v>
      </c>
      <c r="CP708">
        <f t="shared" si="80"/>
        <v>3.474430717607178</v>
      </c>
      <c r="CQ708">
        <f t="shared" si="81"/>
        <v>3.6210602443080542</v>
      </c>
      <c r="CR708">
        <f t="shared" si="82"/>
        <v>3.362083451640741</v>
      </c>
      <c r="CS708">
        <f t="shared" si="83"/>
        <v>3.3286227135532775</v>
      </c>
      <c r="CT708">
        <f t="shared" si="84"/>
        <v>3.9584433175721103</v>
      </c>
    </row>
    <row r="709" spans="1:98" ht="36" customHeight="1" x14ac:dyDescent="0.35">
      <c r="A709" s="5" t="s">
        <v>1826</v>
      </c>
      <c r="B709" s="1" t="s">
        <v>1827</v>
      </c>
      <c r="C709" s="1" t="s">
        <v>24</v>
      </c>
      <c r="D709" s="6">
        <v>0.78296303825799995</v>
      </c>
      <c r="E709" s="6">
        <v>-4.926305732975</v>
      </c>
      <c r="F709" s="6">
        <v>-6.7262546388409996</v>
      </c>
      <c r="G709" s="6">
        <v>-1.841552551743</v>
      </c>
      <c r="H709" s="6">
        <v>-6.4656311518339997</v>
      </c>
      <c r="I709" s="6">
        <v>-4.1511634550409999</v>
      </c>
      <c r="J709" s="6">
        <v>-2.7218989503570001</v>
      </c>
      <c r="K709" s="6">
        <v>3.5893636171219998</v>
      </c>
      <c r="L709" s="6">
        <v>-2.3868597609000002</v>
      </c>
      <c r="M709" s="6">
        <v>2.0415326537779999</v>
      </c>
      <c r="N709" s="6">
        <v>-12.401422847013</v>
      </c>
      <c r="O709" s="6">
        <v>-15.35063351861</v>
      </c>
      <c r="P709" s="6">
        <v>-4.8118715041110001</v>
      </c>
      <c r="Q709" s="6">
        <v>-19.926817615377001</v>
      </c>
      <c r="R709" s="6">
        <v>-14.173389361583</v>
      </c>
      <c r="S709" s="6">
        <v>-10.130946212234001</v>
      </c>
      <c r="T709" s="6">
        <v>15.321625376682</v>
      </c>
      <c r="U709" s="6">
        <v>-11.724665676368</v>
      </c>
      <c r="V709" s="6">
        <v>38.769120806186002</v>
      </c>
      <c r="W709" s="6">
        <v>37.934891572238001</v>
      </c>
      <c r="X709" s="6">
        <v>41.450050794775002</v>
      </c>
      <c r="Y709" s="6">
        <v>46.07375587288</v>
      </c>
      <c r="Z709" s="6">
        <v>32.952621966153004</v>
      </c>
      <c r="AA709" s="6">
        <v>32.002514782992002</v>
      </c>
      <c r="AB709" s="6">
        <v>27.013867388009999</v>
      </c>
      <c r="AC709" s="6">
        <v>26.743915032882999</v>
      </c>
      <c r="AD709" s="6">
        <v>20.492464697447001</v>
      </c>
      <c r="AE709" s="6">
        <v>8.089820041406</v>
      </c>
      <c r="AF709" s="6">
        <v>8.280680106698</v>
      </c>
      <c r="AG709" s="6">
        <v>9.0737262268139993</v>
      </c>
      <c r="AH709" s="6">
        <v>9.0746626550990008</v>
      </c>
      <c r="AI709" s="6">
        <v>8.8230400922229997</v>
      </c>
      <c r="AJ709" s="6">
        <v>6.5130861261990001</v>
      </c>
      <c r="AK709" s="6">
        <v>5.8630572720799998</v>
      </c>
      <c r="AL709" s="6">
        <v>13.067085913293001</v>
      </c>
      <c r="AM709" s="6">
        <v>9.7844561102659995</v>
      </c>
      <c r="AN709" s="7">
        <v>1273.155</v>
      </c>
      <c r="AO709" s="7">
        <v>1274.8579999999999</v>
      </c>
      <c r="AP709" s="7">
        <v>1321.002</v>
      </c>
      <c r="AQ709" s="7">
        <v>1386.0319999999999</v>
      </c>
      <c r="AR709" s="7">
        <v>2033.4739999999999</v>
      </c>
      <c r="AS709" s="7">
        <v>2314.3150000000001</v>
      </c>
      <c r="AT709" s="7">
        <v>2761.5149999999999</v>
      </c>
      <c r="AU709" s="7">
        <v>3286.5419999999999</v>
      </c>
      <c r="AV709" s="7">
        <v>3715.3119999999999</v>
      </c>
      <c r="AW709" s="6">
        <v>21.184066354843001</v>
      </c>
      <c r="AX709" s="6">
        <v>20.608412858529999</v>
      </c>
      <c r="AY709" s="6">
        <v>18.351296970027001</v>
      </c>
      <c r="AZ709" s="6">
        <v>18.127503549701999</v>
      </c>
      <c r="BA709" s="6">
        <v>35.619289944203999</v>
      </c>
      <c r="BB709" s="6">
        <v>32.445972134302998</v>
      </c>
      <c r="BC709" s="6">
        <v>29.670597480005998</v>
      </c>
      <c r="BD709" s="6">
        <v>28.590993208059</v>
      </c>
      <c r="BE709" s="6">
        <v>34.567756355321002</v>
      </c>
      <c r="BF709" s="7">
        <v>33.744</v>
      </c>
      <c r="BG709" s="7">
        <v>27.425999999999998</v>
      </c>
      <c r="BH709" s="7">
        <v>19.471</v>
      </c>
      <c r="BI709" s="7">
        <v>23.047000000000001</v>
      </c>
      <c r="BJ709" s="7">
        <v>26.460999999999999</v>
      </c>
      <c r="BK709" s="7">
        <v>18.349</v>
      </c>
      <c r="BL709" s="7">
        <v>16.658999999999999</v>
      </c>
      <c r="BM709" s="7">
        <v>7.069</v>
      </c>
      <c r="BN709" s="7">
        <v>4.5999999999999999E-2</v>
      </c>
      <c r="BO709" s="6">
        <v>4.55081131775</v>
      </c>
      <c r="BP709" s="6">
        <v>4.6515088279589998</v>
      </c>
      <c r="BQ709" s="6">
        <v>5.1338342333879998</v>
      </c>
      <c r="BR709" s="6">
        <v>5.2708373392450003</v>
      </c>
      <c r="BS709" s="6">
        <v>5.1162943022010001</v>
      </c>
      <c r="BT709" s="6">
        <v>4.4171165334140001</v>
      </c>
      <c r="BU709" s="6">
        <v>3.0407524252889999</v>
      </c>
      <c r="BV709" s="6">
        <v>4.2578122213920002</v>
      </c>
      <c r="BW709" s="6">
        <v>6.9158285129069998</v>
      </c>
      <c r="BX709">
        <v>2.6504235540841452E-2</v>
      </c>
      <c r="BY709">
        <v>2.1512984191180508E-2</v>
      </c>
      <c r="BZ709">
        <v>1.473956890299939E-2</v>
      </c>
      <c r="CA709">
        <v>1.6628043219781362E-2</v>
      </c>
      <c r="CB709">
        <v>1.3012706334086396E-2</v>
      </c>
      <c r="CC709">
        <v>7.9284799173837614E-3</v>
      </c>
      <c r="CD709">
        <v>6.0325582153274559E-3</v>
      </c>
      <c r="CE709">
        <v>2.1508929446208205E-3</v>
      </c>
      <c r="CF709">
        <v>1.2381194365372276E-5</v>
      </c>
      <c r="CG709">
        <v>3.2011094619758298</v>
      </c>
      <c r="CH709">
        <v>2.0170339261331423</v>
      </c>
      <c r="CI709">
        <v>2.2437652378064752</v>
      </c>
      <c r="CJ709">
        <v>1.8877725305517201</v>
      </c>
      <c r="CK709">
        <v>3.7271453796312581</v>
      </c>
      <c r="CL709">
        <v>3.3630441166515181</v>
      </c>
      <c r="CM709">
        <v>2.8994162691853513</v>
      </c>
      <c r="CN709">
        <f t="shared" si="78"/>
        <v>2.5141209251022474</v>
      </c>
      <c r="CO709">
        <f t="shared" si="79"/>
        <v>2.7951396256473156</v>
      </c>
      <c r="CP709">
        <f t="shared" si="80"/>
        <v>2.7392698556494617</v>
      </c>
      <c r="CQ709">
        <f t="shared" si="81"/>
        <v>3.1540555269573596</v>
      </c>
      <c r="CR709">
        <f t="shared" si="82"/>
        <v>1.9610110729060384</v>
      </c>
      <c r="CS709">
        <f t="shared" si="83"/>
        <v>2.114034935930921</v>
      </c>
      <c r="CT709">
        <f t="shared" si="84"/>
        <v>2.3124162911635038</v>
      </c>
    </row>
    <row r="710" spans="1:98" ht="36" customHeight="1" x14ac:dyDescent="0.35">
      <c r="A710" s="5" t="s">
        <v>1828</v>
      </c>
      <c r="B710" s="1" t="s">
        <v>1829</v>
      </c>
      <c r="C710" s="1" t="s">
        <v>1830</v>
      </c>
      <c r="D710" s="6">
        <v>0.77937974760200002</v>
      </c>
      <c r="E710" s="6">
        <v>0.26369672337799999</v>
      </c>
      <c r="F710" s="6">
        <v>0.29736139619500002</v>
      </c>
      <c r="G710" s="6">
        <v>9.3001513120000004E-2</v>
      </c>
      <c r="H710" s="6">
        <v>0.35636422361600001</v>
      </c>
      <c r="I710" s="6">
        <v>0.28028802010300002</v>
      </c>
      <c r="J710" s="6">
        <v>0.16644197000700001</v>
      </c>
      <c r="K710" s="6">
        <v>0.28435355091699999</v>
      </c>
      <c r="L710" s="6">
        <v>0.226217228464</v>
      </c>
      <c r="M710" s="6">
        <v>16.594271752409</v>
      </c>
      <c r="N710" s="6">
        <v>5.409427434056</v>
      </c>
      <c r="O710" s="6">
        <v>5.436515652343</v>
      </c>
      <c r="P710" s="6">
        <v>1.5223519935559999</v>
      </c>
      <c r="Q710" s="6">
        <v>5.1475448077449997</v>
      </c>
      <c r="R710" s="6">
        <v>3.5073132015569999</v>
      </c>
      <c r="S710" s="6">
        <v>1.8761726078800001</v>
      </c>
      <c r="T710" s="6">
        <v>3.062302006336</v>
      </c>
      <c r="U710" s="6">
        <v>2.4130078702410001</v>
      </c>
      <c r="V710" s="6">
        <v>4.773644917346</v>
      </c>
      <c r="W710" s="6">
        <v>4.6105256046480001</v>
      </c>
      <c r="X710" s="6">
        <v>5.1811036573190004</v>
      </c>
      <c r="Y710" s="6">
        <v>5.8128165971390002</v>
      </c>
      <c r="Z710" s="6">
        <v>6.4410599965559996</v>
      </c>
      <c r="AA710" s="6">
        <v>7.4365232474749998</v>
      </c>
      <c r="AB710" s="6">
        <v>8.6516905944359994</v>
      </c>
      <c r="AC710" s="6">
        <v>9.0940168648529998</v>
      </c>
      <c r="AD710" s="6">
        <v>9.4952116972440006</v>
      </c>
      <c r="AE710" s="6">
        <v>1.7364247716550001</v>
      </c>
      <c r="AF710" s="6">
        <v>2.5670829620250002</v>
      </c>
      <c r="AG710" s="6">
        <v>3.7231617452160002</v>
      </c>
      <c r="AH710" s="6">
        <v>5.8959374418649997</v>
      </c>
      <c r="AI710" s="6">
        <v>8.5288470460599992</v>
      </c>
      <c r="AJ710" s="6">
        <v>18.050658373891999</v>
      </c>
      <c r="AK710" s="6">
        <v>20.351800554017</v>
      </c>
      <c r="AL710" s="6">
        <v>20.149948010726</v>
      </c>
      <c r="AM710" s="6">
        <v>20.261254695296</v>
      </c>
      <c r="AN710" s="7">
        <v>331.38200000000001</v>
      </c>
      <c r="AO710" s="7">
        <v>296.04000000000002</v>
      </c>
      <c r="AP710" s="7">
        <v>255.351</v>
      </c>
      <c r="AQ710" s="7">
        <v>214.78399999999999</v>
      </c>
      <c r="AR710" s="7">
        <v>191.661</v>
      </c>
      <c r="AS710" s="7">
        <v>179.869</v>
      </c>
      <c r="AT710" s="7">
        <v>151.21899999999999</v>
      </c>
      <c r="AU710" s="7">
        <v>149.18600000000001</v>
      </c>
      <c r="AV710" s="7">
        <v>136.374</v>
      </c>
      <c r="AW710" s="6">
        <v>76.980644694039</v>
      </c>
      <c r="AX710" s="6">
        <v>76.280907985406998</v>
      </c>
      <c r="AY710" s="6">
        <v>71.228622562669003</v>
      </c>
      <c r="AZ710" s="6">
        <v>69.005605631704</v>
      </c>
      <c r="BA710" s="6">
        <v>68.048794486098004</v>
      </c>
      <c r="BB710" s="6">
        <v>42.074509782119001</v>
      </c>
      <c r="BC710" s="6">
        <v>41.289785013787998</v>
      </c>
      <c r="BD710" s="6">
        <v>43.070395345408002</v>
      </c>
      <c r="BE710" s="6">
        <v>46.257351107981997</v>
      </c>
      <c r="BF710" s="7">
        <v>265.68400000000003</v>
      </c>
      <c r="BG710" s="7">
        <v>213.054</v>
      </c>
      <c r="BH710" s="7">
        <v>173.392</v>
      </c>
      <c r="BI710" s="7">
        <v>141.06800000000001</v>
      </c>
      <c r="BJ710" s="7">
        <v>114.34699999999999</v>
      </c>
      <c r="BK710" s="7">
        <v>101.396</v>
      </c>
      <c r="BL710" s="7">
        <v>73.962000000000003</v>
      </c>
      <c r="BM710" s="7">
        <v>74.131</v>
      </c>
      <c r="BN710" s="7">
        <v>65.542000000000002</v>
      </c>
      <c r="BO710" s="6">
        <v>1.5202402736280001</v>
      </c>
      <c r="BP710" s="6">
        <v>2.7831949269649998</v>
      </c>
      <c r="BQ710" s="6">
        <v>3.5768435561679999</v>
      </c>
      <c r="BR710" s="6">
        <v>4.9227966411570003</v>
      </c>
      <c r="BS710" s="6">
        <v>6.9078736054699998</v>
      </c>
      <c r="BT710" s="6">
        <v>12.510838024993999</v>
      </c>
      <c r="BU710" s="6">
        <v>13.520775623269</v>
      </c>
      <c r="BV710" s="6">
        <v>12.090242434193</v>
      </c>
      <c r="BW710" s="6">
        <v>11.584066827380999</v>
      </c>
      <c r="BX710">
        <v>0.8017454176750699</v>
      </c>
      <c r="BY710">
        <v>0.71967977300364816</v>
      </c>
      <c r="BZ710">
        <v>0.67903395718050841</v>
      </c>
      <c r="CA710">
        <v>0.65679007747318241</v>
      </c>
      <c r="CB710">
        <v>0.59661068240278403</v>
      </c>
      <c r="CC710">
        <v>0.56372137500069497</v>
      </c>
      <c r="CD710">
        <v>0.48910520503375904</v>
      </c>
      <c r="CE710">
        <v>0.49690319466974109</v>
      </c>
      <c r="CF710">
        <v>0.4806048073679734</v>
      </c>
      <c r="CG710">
        <v>0.23556173589523988</v>
      </c>
      <c r="CH710">
        <v>8.9463292789914758E-2</v>
      </c>
      <c r="CI710">
        <v>0.11284414656896376</v>
      </c>
      <c r="CJ710">
        <v>0.11066653700727574</v>
      </c>
      <c r="CK710">
        <v>6.7972503960880754E-2</v>
      </c>
      <c r="CL710">
        <v>5.4651006472338219E-2</v>
      </c>
      <c r="CM710">
        <v>4.8138751339407503E-2</v>
      </c>
      <c r="CN710">
        <f t="shared" si="78"/>
        <v>3.1601250156888208</v>
      </c>
      <c r="CO710">
        <f t="shared" si="79"/>
        <v>3.9978874435243532</v>
      </c>
      <c r="CP710">
        <f t="shared" si="80"/>
        <v>3.8825726081922705</v>
      </c>
      <c r="CQ710">
        <f t="shared" si="81"/>
        <v>3.9771717557527064</v>
      </c>
      <c r="CR710">
        <f t="shared" si="82"/>
        <v>4.6051957583668113</v>
      </c>
      <c r="CS710">
        <f t="shared" si="83"/>
        <v>4.9501888783025425</v>
      </c>
      <c r="CT710">
        <f t="shared" si="84"/>
        <v>5.0622061164677223</v>
      </c>
    </row>
    <row r="711" spans="1:98" ht="36" customHeight="1" x14ac:dyDescent="0.35">
      <c r="A711" s="5" t="s">
        <v>1831</v>
      </c>
      <c r="B711" s="1" t="s">
        <v>1832</v>
      </c>
      <c r="C711" s="1" t="s">
        <v>1833</v>
      </c>
      <c r="D711" s="6">
        <v>0.47596323422600001</v>
      </c>
      <c r="E711" s="6">
        <v>-7.7733313935999998E-2</v>
      </c>
      <c r="F711" s="6">
        <v>0.26511404015899998</v>
      </c>
      <c r="G711" s="6">
        <v>0.55220600664899999</v>
      </c>
      <c r="H711" s="6">
        <v>0.51162245017700003</v>
      </c>
      <c r="I711" s="6">
        <v>0.33915362552200001</v>
      </c>
      <c r="J711" s="6">
        <v>0.23786600215199999</v>
      </c>
      <c r="K711" s="6">
        <v>0.56048516997499997</v>
      </c>
      <c r="L711" s="6">
        <v>0.23991661914199999</v>
      </c>
      <c r="M711" s="6">
        <v>6.7365577188500003</v>
      </c>
      <c r="N711" s="6">
        <v>-1.0760768282790001</v>
      </c>
      <c r="O711" s="6">
        <v>3.2915878307359998</v>
      </c>
      <c r="P711" s="6">
        <v>6.6118357643129997</v>
      </c>
      <c r="Q711" s="6">
        <v>6.7200428796359999</v>
      </c>
      <c r="R711" s="6">
        <v>4.4715716844689997</v>
      </c>
      <c r="S711" s="6">
        <v>2.6836203316190002</v>
      </c>
      <c r="T711" s="6">
        <v>5.5442113730590004</v>
      </c>
      <c r="U711" s="6">
        <v>2.2940955246330001</v>
      </c>
      <c r="V711" s="6">
        <v>7.2477619810740004</v>
      </c>
      <c r="W711" s="6">
        <v>6.880321694749</v>
      </c>
      <c r="X711" s="6">
        <v>7.5950225017620001</v>
      </c>
      <c r="Y711" s="6">
        <v>8.5834318109649992</v>
      </c>
      <c r="Z711" s="6">
        <v>8.1053843938959993</v>
      </c>
      <c r="AA711" s="6">
        <v>7.1932479077020002</v>
      </c>
      <c r="AB711" s="6">
        <v>8.0297897510350005</v>
      </c>
      <c r="AC711" s="6">
        <v>9.7912304839389996</v>
      </c>
      <c r="AD711" s="6">
        <v>10.458004759002</v>
      </c>
      <c r="AE711" s="6">
        <v>2.6217466989339999</v>
      </c>
      <c r="AF711" s="6">
        <v>3.722247767616</v>
      </c>
      <c r="AG711" s="6">
        <v>4.8285003932309998</v>
      </c>
      <c r="AH711" s="6">
        <v>6.3933626159100001</v>
      </c>
      <c r="AI711" s="6">
        <v>7.8940547952079996</v>
      </c>
      <c r="AJ711" s="6">
        <v>17.733888347652002</v>
      </c>
      <c r="AK711" s="6">
        <v>21.359685161960002</v>
      </c>
      <c r="AL711" s="6">
        <v>20.070472163495001</v>
      </c>
      <c r="AM711" s="6">
        <v>18.542307562287</v>
      </c>
      <c r="AN711" s="7">
        <v>242.73699999999999</v>
      </c>
      <c r="AO711" s="7">
        <v>239.233</v>
      </c>
      <c r="AP711" s="7">
        <v>221.316</v>
      </c>
      <c r="AQ711" s="7">
        <v>192.09100000000001</v>
      </c>
      <c r="AR711" s="7">
        <v>180.596</v>
      </c>
      <c r="AS711" s="7">
        <v>211.49</v>
      </c>
      <c r="AT711" s="7">
        <v>185.97</v>
      </c>
      <c r="AU711" s="7">
        <v>167.17</v>
      </c>
      <c r="AV711" s="7">
        <v>152.553</v>
      </c>
      <c r="AW711" s="6">
        <v>75.788198750088</v>
      </c>
      <c r="AX711" s="6">
        <v>71.105992902316999</v>
      </c>
      <c r="AY711" s="6">
        <v>68.617723074699001</v>
      </c>
      <c r="AZ711" s="6">
        <v>66.256097370516997</v>
      </c>
      <c r="BA711" s="6">
        <v>62.676914217369003</v>
      </c>
      <c r="BB711" s="6">
        <v>43.533500401909997</v>
      </c>
      <c r="BC711" s="6">
        <v>45.630478034092</v>
      </c>
      <c r="BD711" s="6">
        <v>51.844230424118997</v>
      </c>
      <c r="BE711" s="6">
        <v>55.804867816430999</v>
      </c>
      <c r="BF711" s="7">
        <v>182.73</v>
      </c>
      <c r="BG711" s="7">
        <v>180.06200000000001</v>
      </c>
      <c r="BH711" s="7">
        <v>165.98699999999999</v>
      </c>
      <c r="BI711" s="7">
        <v>146.43100000000001</v>
      </c>
      <c r="BJ711" s="7">
        <v>137.28899999999999</v>
      </c>
      <c r="BK711" s="7">
        <v>136.06200000000001</v>
      </c>
      <c r="BL711" s="7">
        <v>122.627</v>
      </c>
      <c r="BM711" s="7">
        <v>113.411</v>
      </c>
      <c r="BN711" s="7">
        <v>98.433999999999997</v>
      </c>
      <c r="BO711" s="6">
        <v>2.3659406445040001</v>
      </c>
      <c r="BP711" s="6">
        <v>3.4333009758339998</v>
      </c>
      <c r="BQ711" s="6">
        <v>3.6824212903059999</v>
      </c>
      <c r="BR711" s="6">
        <v>4.4396891541840002</v>
      </c>
      <c r="BS711" s="6">
        <v>5.3649808960860002</v>
      </c>
      <c r="BT711" s="6">
        <v>9.3978488274829992</v>
      </c>
      <c r="BU711" s="6">
        <v>8.2526056307569995</v>
      </c>
      <c r="BV711" s="6">
        <v>6.0356697565999999</v>
      </c>
      <c r="BW711" s="6">
        <v>4.0690533337839998</v>
      </c>
      <c r="BX711">
        <v>0.75279005672806365</v>
      </c>
      <c r="BY711">
        <v>0.75266372114215019</v>
      </c>
      <c r="BZ711">
        <v>0.75</v>
      </c>
      <c r="CA711">
        <v>0.76230015982008525</v>
      </c>
      <c r="CB711">
        <v>0.76019956145208079</v>
      </c>
      <c r="CC711">
        <v>0.64334956735543058</v>
      </c>
      <c r="CD711">
        <v>0.65939129967199006</v>
      </c>
      <c r="CE711">
        <v>0.67841718011604957</v>
      </c>
      <c r="CF711">
        <v>0.64524460351484403</v>
      </c>
      <c r="CG711">
        <v>0.22817672446669726</v>
      </c>
      <c r="CH711">
        <v>0.25750720659864368</v>
      </c>
      <c r="CI711">
        <v>0.12685740835398779</v>
      </c>
      <c r="CJ711">
        <v>9.2366322408643481E-2</v>
      </c>
      <c r="CK711">
        <v>0.13000135008046512</v>
      </c>
      <c r="CL711">
        <v>0.13471367276342419</v>
      </c>
      <c r="CM711">
        <v>0.15160311058814605</v>
      </c>
      <c r="CN711">
        <f t="shared" si="78"/>
        <v>3.5219316314514164</v>
      </c>
      <c r="CO711">
        <f t="shared" si="79"/>
        <v>3.2740107564717476</v>
      </c>
      <c r="CP711">
        <f t="shared" si="80"/>
        <v>4.1264955702028381</v>
      </c>
      <c r="CQ711">
        <f t="shared" si="81"/>
        <v>4.5941758515657778</v>
      </c>
      <c r="CR711">
        <f t="shared" si="82"/>
        <v>4.1939482338558562</v>
      </c>
      <c r="CS711">
        <f t="shared" si="83"/>
        <v>4.0238176151005964</v>
      </c>
      <c r="CT711">
        <f t="shared" si="84"/>
        <v>3.892165055658146</v>
      </c>
    </row>
    <row r="712" spans="1:98" ht="36" customHeight="1" x14ac:dyDescent="0.35">
      <c r="A712" s="5" t="s">
        <v>1834</v>
      </c>
      <c r="B712" s="1" t="s">
        <v>1835</v>
      </c>
      <c r="C712" s="1" t="s">
        <v>1836</v>
      </c>
      <c r="D712" s="6">
        <v>0.46485785720900002</v>
      </c>
      <c r="E712" s="6">
        <v>0.91560564948199996</v>
      </c>
      <c r="F712" s="6">
        <v>5.5368699686E-2</v>
      </c>
      <c r="G712" s="6">
        <v>0.91499561136999996</v>
      </c>
      <c r="H712" s="6">
        <v>0.94040153179999997</v>
      </c>
      <c r="I712" s="6">
        <v>0.65713732965000005</v>
      </c>
      <c r="J712" s="6">
        <v>-3.5515115937780002</v>
      </c>
      <c r="K712" s="6">
        <v>0.151607872555</v>
      </c>
      <c r="L712" s="6">
        <v>-2.874105263158</v>
      </c>
      <c r="M712" s="6">
        <v>7.9086254430879999</v>
      </c>
      <c r="N712" s="6">
        <v>17.520969245107</v>
      </c>
      <c r="O712" s="6">
        <v>1.101821872131</v>
      </c>
      <c r="P712" s="6">
        <v>17.530787540100999</v>
      </c>
      <c r="Q712" s="6">
        <v>19.067745441372001</v>
      </c>
      <c r="R712" s="6">
        <v>14.871169166726</v>
      </c>
      <c r="S712" s="6">
        <v>-93.677419354839003</v>
      </c>
      <c r="T712" s="6">
        <v>4.363636363636</v>
      </c>
      <c r="U712" s="6">
        <v>-79.096176129780005</v>
      </c>
      <c r="V712" s="6">
        <v>6.1639619473979996</v>
      </c>
      <c r="W712" s="6">
        <v>5.5958072820889999</v>
      </c>
      <c r="X712" s="6">
        <v>4.849066317218</v>
      </c>
      <c r="Y712" s="6">
        <v>5.2151528152840001</v>
      </c>
      <c r="Z712" s="6">
        <v>5.2242100371750002</v>
      </c>
      <c r="AA712" s="6">
        <v>4.6243904823589999</v>
      </c>
      <c r="AB712" s="6">
        <v>4.1970814952559996</v>
      </c>
      <c r="AC712" s="6">
        <v>3.333704983833</v>
      </c>
      <c r="AD712" s="6">
        <v>3.6336842105259999</v>
      </c>
      <c r="AE712" s="6">
        <v>1.685651777281</v>
      </c>
      <c r="AF712" s="6">
        <v>2.2446783468409999</v>
      </c>
      <c r="AG712" s="6">
        <v>2.827781406488</v>
      </c>
      <c r="AH712" s="6">
        <v>3.7686248641939999</v>
      </c>
      <c r="AI712" s="6">
        <v>7.2089960698780002</v>
      </c>
      <c r="AJ712" s="6">
        <v>14.937386386589001</v>
      </c>
      <c r="AK712" s="6">
        <v>13.037635819642</v>
      </c>
      <c r="AL712" s="6">
        <v>22.329764926608998</v>
      </c>
      <c r="AM712" s="6">
        <v>27.405175513646</v>
      </c>
      <c r="AN712" s="7">
        <v>214.44</v>
      </c>
      <c r="AO712" s="7">
        <v>217.52</v>
      </c>
      <c r="AP712" s="7">
        <v>213.67</v>
      </c>
      <c r="AQ712" s="7">
        <v>198.11500000000001</v>
      </c>
      <c r="AR712" s="7">
        <v>172.16</v>
      </c>
      <c r="AS712" s="7">
        <v>163.654</v>
      </c>
      <c r="AT712" s="7">
        <v>151.65299999999999</v>
      </c>
      <c r="AU712" s="7">
        <v>134.535</v>
      </c>
      <c r="AV712" s="7">
        <v>118.75</v>
      </c>
      <c r="AW712" s="6">
        <v>55.533482559223998</v>
      </c>
      <c r="AX712" s="6">
        <v>52.204854726001997</v>
      </c>
      <c r="AY712" s="6">
        <v>50.827444189638001</v>
      </c>
      <c r="AZ712" s="6">
        <v>48.226535093254</v>
      </c>
      <c r="BA712" s="6">
        <v>49.929716542751002</v>
      </c>
      <c r="BB712" s="6">
        <v>49.089542571522998</v>
      </c>
      <c r="BC712" s="6">
        <v>49.419398231488998</v>
      </c>
      <c r="BD712" s="6">
        <v>48.453562270040997</v>
      </c>
      <c r="BE712" s="6">
        <v>47.748210526316001</v>
      </c>
      <c r="BF712" s="7">
        <v>193.87700000000001</v>
      </c>
      <c r="BG712" s="7">
        <v>191.05199999999999</v>
      </c>
      <c r="BH712" s="7">
        <v>177.06399999999999</v>
      </c>
      <c r="BI712" s="7">
        <v>172.89400000000001</v>
      </c>
      <c r="BJ712" s="7">
        <v>135.95400000000001</v>
      </c>
      <c r="BK712" s="7">
        <v>120.05200000000001</v>
      </c>
      <c r="BL712" s="7">
        <v>111.962</v>
      </c>
      <c r="BM712" s="7">
        <v>105.86</v>
      </c>
      <c r="BN712" s="7">
        <v>99.656999999999996</v>
      </c>
      <c r="BO712" s="6">
        <v>3.8613373806200002</v>
      </c>
      <c r="BP712" s="6">
        <v>4.5330732757170003</v>
      </c>
      <c r="BQ712" s="6">
        <v>5.4186806009139996</v>
      </c>
      <c r="BR712" s="6">
        <v>7.3180195561070001</v>
      </c>
      <c r="BS712" s="6">
        <v>11.562995123356</v>
      </c>
      <c r="BT712" s="6">
        <v>18.867905473642001</v>
      </c>
      <c r="BU712" s="6">
        <v>21.320665581859</v>
      </c>
      <c r="BV712" s="6">
        <v>28.057609535371</v>
      </c>
      <c r="BW712" s="6">
        <v>29.694106560527999</v>
      </c>
      <c r="BX712">
        <v>0.90410837530311516</v>
      </c>
      <c r="BY712">
        <v>0.87831923501287235</v>
      </c>
      <c r="BZ712">
        <v>0.82867973978565079</v>
      </c>
      <c r="CA712">
        <v>0.8726951518057694</v>
      </c>
      <c r="CB712">
        <v>0.78969563197026027</v>
      </c>
      <c r="CC712">
        <v>0.73357204834590051</v>
      </c>
      <c r="CD712">
        <v>0.73827751511674689</v>
      </c>
      <c r="CE712">
        <v>0.78685843832459956</v>
      </c>
      <c r="CF712">
        <v>0.83921684210526315</v>
      </c>
      <c r="CG712">
        <v>0.35132488164442222</v>
      </c>
      <c r="CH712">
        <v>0.40537587622575583</v>
      </c>
      <c r="CI712">
        <v>0.41135102636231824</v>
      </c>
      <c r="CJ712">
        <v>0.12796482262462411</v>
      </c>
      <c r="CK712">
        <v>1.8124758127251923</v>
      </c>
      <c r="CL712">
        <v>1.8762071543585785</v>
      </c>
      <c r="CM712">
        <v>1.6099314374057001</v>
      </c>
      <c r="CN712">
        <f t="shared" si="78"/>
        <v>2.937470674876336</v>
      </c>
      <c r="CO712">
        <f t="shared" si="79"/>
        <v>2.7764970256885553</v>
      </c>
      <c r="CP712">
        <f t="shared" si="80"/>
        <v>2.4784482515093895</v>
      </c>
      <c r="CQ712">
        <f t="shared" si="81"/>
        <v>3.8692188388907183</v>
      </c>
      <c r="CR712">
        <f t="shared" si="82"/>
        <v>1.2241313658335757</v>
      </c>
      <c r="CS712">
        <f t="shared" si="83"/>
        <v>1.0349631462772664</v>
      </c>
      <c r="CT712">
        <f t="shared" si="84"/>
        <v>-0.4058460071283484</v>
      </c>
    </row>
    <row r="713" spans="1:98" ht="36" customHeight="1" x14ac:dyDescent="0.35">
      <c r="A713" s="5" t="s">
        <v>1837</v>
      </c>
      <c r="B713" s="1" t="s">
        <v>1838</v>
      </c>
      <c r="C713" s="1" t="s">
        <v>1839</v>
      </c>
      <c r="D713" s="6">
        <v>0.18819557661799999</v>
      </c>
      <c r="E713" s="6">
        <v>0.41901167166600001</v>
      </c>
      <c r="F713" s="6">
        <v>0.457708194086</v>
      </c>
      <c r="G713" s="6">
        <v>0.71593904603000003</v>
      </c>
      <c r="H713" s="6">
        <v>0.56998167915999998</v>
      </c>
      <c r="I713" s="6">
        <v>0.48474786069800002</v>
      </c>
      <c r="J713" s="6">
        <v>9.0138888314999999E-2</v>
      </c>
      <c r="K713" s="6">
        <v>0.32344126891300001</v>
      </c>
      <c r="L713" s="6">
        <v>-0.55442269562199997</v>
      </c>
      <c r="M713" s="6">
        <v>2.6121439225819998</v>
      </c>
      <c r="N713" s="6">
        <v>5.5648800865319998</v>
      </c>
      <c r="O713" s="6">
        <v>5.7145054606979997</v>
      </c>
      <c r="P713" s="6">
        <v>8.7395659432390005</v>
      </c>
      <c r="Q713" s="6">
        <v>7.6119616540279997</v>
      </c>
      <c r="R713" s="6">
        <v>7.1584938704030003</v>
      </c>
      <c r="S713" s="6">
        <v>1.345346827944</v>
      </c>
      <c r="T713" s="6">
        <v>4.885116953012</v>
      </c>
      <c r="U713" s="6">
        <v>-8.6408904510839992</v>
      </c>
      <c r="V713" s="6">
        <v>7.0772133409069999</v>
      </c>
      <c r="W713" s="6">
        <v>7.3409275834010002</v>
      </c>
      <c r="X713" s="6">
        <v>7.7320848328149996</v>
      </c>
      <c r="Y713" s="6">
        <v>8.321182201589</v>
      </c>
      <c r="Z713" s="6">
        <v>8.050276607332</v>
      </c>
      <c r="AA713" s="6">
        <v>6.9293255779180001</v>
      </c>
      <c r="AB713" s="6">
        <v>6.600448326505</v>
      </c>
      <c r="AC713" s="6">
        <v>6.8146053930069996</v>
      </c>
      <c r="AD713" s="6">
        <v>6.4162680774689997</v>
      </c>
      <c r="AE713" s="6">
        <v>1.8404746901910001</v>
      </c>
      <c r="AF713" s="6">
        <v>0.60336193268899996</v>
      </c>
      <c r="AG713" s="6">
        <v>0.81004216926499994</v>
      </c>
      <c r="AH713" s="6">
        <v>1.4427913946269999</v>
      </c>
      <c r="AI713" s="6">
        <v>2.854581433741</v>
      </c>
      <c r="AJ713" s="6">
        <v>3.5774420482070002</v>
      </c>
      <c r="AK713" s="6">
        <v>6.4184223419890003</v>
      </c>
      <c r="AL713" s="6">
        <v>5.6338560362739996</v>
      </c>
      <c r="AM713" s="6">
        <v>6.2713087272059997</v>
      </c>
      <c r="AN713" s="7">
        <v>197.16800000000001</v>
      </c>
      <c r="AO713" s="7">
        <v>184.35</v>
      </c>
      <c r="AP713" s="7">
        <v>171.726</v>
      </c>
      <c r="AQ713" s="7">
        <v>152.935</v>
      </c>
      <c r="AR713" s="7">
        <v>139.548</v>
      </c>
      <c r="AS713" s="7">
        <v>140.46100000000001</v>
      </c>
      <c r="AT713" s="7">
        <v>129.37</v>
      </c>
      <c r="AU713" s="7">
        <v>112.479</v>
      </c>
      <c r="AV713" s="7">
        <v>106.417</v>
      </c>
      <c r="AW713" s="6">
        <v>56.421427412156</v>
      </c>
      <c r="AX713" s="6">
        <v>88.810957417954995</v>
      </c>
      <c r="AY713" s="6">
        <v>58.394186087138998</v>
      </c>
      <c r="AZ713" s="6">
        <v>59.795337888646003</v>
      </c>
      <c r="BA713" s="6">
        <v>63.861896981683998</v>
      </c>
      <c r="BB713" s="6">
        <v>59.531115398579999</v>
      </c>
      <c r="BC713" s="6">
        <v>61.023421195022003</v>
      </c>
      <c r="BD713" s="6">
        <v>67.645516051884997</v>
      </c>
      <c r="BE713" s="6">
        <v>63.121493746299997</v>
      </c>
      <c r="BF713" s="7">
        <v>178.911</v>
      </c>
      <c r="BG713" s="7">
        <v>169.52600000000001</v>
      </c>
      <c r="BH713" s="7">
        <v>146.316</v>
      </c>
      <c r="BI713" s="7">
        <v>126.187</v>
      </c>
      <c r="BJ713" s="7">
        <v>116.568</v>
      </c>
      <c r="BK713" s="7">
        <v>111.08199999999999</v>
      </c>
      <c r="BL713" s="7">
        <v>103.70099999999999</v>
      </c>
      <c r="BM713" s="7">
        <v>95.19</v>
      </c>
      <c r="BN713" s="7">
        <v>96.641999999999996</v>
      </c>
      <c r="BO713" s="6">
        <v>2.6421270041309999</v>
      </c>
      <c r="BP713" s="6">
        <v>1.2157742943680001</v>
      </c>
      <c r="BQ713" s="6">
        <v>1.659311562224</v>
      </c>
      <c r="BR713" s="6">
        <v>2.1213742909129998</v>
      </c>
      <c r="BS713" s="6">
        <v>2.5681393289379999</v>
      </c>
      <c r="BT713" s="6">
        <v>3.565909353016</v>
      </c>
      <c r="BU713" s="6">
        <v>5.6583931836380001</v>
      </c>
      <c r="BV713" s="6">
        <v>4.1665092260219998</v>
      </c>
      <c r="BW713" s="6">
        <v>4.9726258010670001</v>
      </c>
      <c r="BX713">
        <v>0.90740383835105087</v>
      </c>
      <c r="BY713">
        <v>0.9195877407106049</v>
      </c>
      <c r="BZ713">
        <v>0.85203172495719925</v>
      </c>
      <c r="CA713">
        <v>0.82510216758753718</v>
      </c>
      <c r="CB713">
        <v>0.83532547940493596</v>
      </c>
      <c r="CC713">
        <v>0.79083873815507499</v>
      </c>
      <c r="CD713">
        <v>0.80158460230347062</v>
      </c>
      <c r="CE713">
        <v>0.84629130771077266</v>
      </c>
      <c r="CF713">
        <v>0.90814437542873783</v>
      </c>
      <c r="CG713">
        <v>0.11898204418924417</v>
      </c>
      <c r="CH713">
        <v>0.13180223374849007</v>
      </c>
      <c r="CI713">
        <v>0.10572083852717956</v>
      </c>
      <c r="CJ713">
        <v>9.5462453892414367E-2</v>
      </c>
      <c r="CK713">
        <v>0.18276729399215622</v>
      </c>
      <c r="CL713">
        <v>0.1619897316468458</v>
      </c>
      <c r="CM713">
        <v>0.37126432280776511</v>
      </c>
      <c r="CN713">
        <f t="shared" si="78"/>
        <v>4.1119072678233133</v>
      </c>
      <c r="CO713">
        <f t="shared" si="79"/>
        <v>4.0754272152506941</v>
      </c>
      <c r="CP713">
        <f t="shared" si="80"/>
        <v>4.3498418837973674</v>
      </c>
      <c r="CQ713">
        <f t="shared" si="81"/>
        <v>4.5503629393888776</v>
      </c>
      <c r="CR713">
        <f t="shared" si="82"/>
        <v>3.8536566007184119</v>
      </c>
      <c r="CS713">
        <f t="shared" si="83"/>
        <v>3.8236023407315129</v>
      </c>
      <c r="CT713">
        <f t="shared" si="84"/>
        <v>2.9395279379221719</v>
      </c>
    </row>
    <row r="714" spans="1:98" ht="36" customHeight="1" x14ac:dyDescent="0.35">
      <c r="A714" s="5" t="s">
        <v>1840</v>
      </c>
      <c r="B714" s="1" t="s">
        <v>1841</v>
      </c>
      <c r="C714" s="1" t="s">
        <v>1842</v>
      </c>
      <c r="D714" s="6">
        <v>0.29414813199899997</v>
      </c>
      <c r="E714" s="6">
        <v>0.37923872854399998</v>
      </c>
      <c r="F714" s="6">
        <v>0.27992569532299999</v>
      </c>
      <c r="G714" s="6">
        <v>0.60603696045199995</v>
      </c>
      <c r="H714" s="6">
        <v>0.63156455980199999</v>
      </c>
      <c r="I714" s="6">
        <v>0.72645624774999995</v>
      </c>
      <c r="J714" s="6">
        <v>-0.82297202919800005</v>
      </c>
      <c r="K714" s="6">
        <v>0.85424882440200001</v>
      </c>
      <c r="L714" s="6">
        <v>0.55598700931900003</v>
      </c>
      <c r="M714" s="6">
        <v>2.3655543100230001</v>
      </c>
      <c r="N714" s="6">
        <v>2.9970706431340002</v>
      </c>
      <c r="O714" s="6">
        <v>2.1306007152089999</v>
      </c>
      <c r="P714" s="6">
        <v>4.3180133432170003</v>
      </c>
      <c r="Q714" s="6">
        <v>4.3163845447659996</v>
      </c>
      <c r="R714" s="6">
        <v>4.877306834314</v>
      </c>
      <c r="S714" s="6">
        <v>-5.4012919210690002</v>
      </c>
      <c r="T714" s="6">
        <v>5.5089065598989997</v>
      </c>
      <c r="U714" s="6">
        <v>3.5927460745920001</v>
      </c>
      <c r="V714" s="6">
        <v>12.235633281811999</v>
      </c>
      <c r="W714" s="6">
        <v>12.645531274271001</v>
      </c>
      <c r="X714" s="6">
        <v>12.661960571368001</v>
      </c>
      <c r="Y714" s="6">
        <v>13.661729673744</v>
      </c>
      <c r="Z714" s="6">
        <v>14.444752549061</v>
      </c>
      <c r="AA714" s="6">
        <v>14.833137600313</v>
      </c>
      <c r="AB714" s="6">
        <v>14.959748277703</v>
      </c>
      <c r="AC714" s="6">
        <v>15.536697763291</v>
      </c>
      <c r="AD714" s="6">
        <v>15.475265932411</v>
      </c>
      <c r="AE714" s="6">
        <v>3.7851271267439999</v>
      </c>
      <c r="AF714" s="6">
        <v>2.2451948299710001</v>
      </c>
      <c r="AG714" s="6">
        <v>2.6805693326259998</v>
      </c>
      <c r="AH714" s="6">
        <v>3.4603327706779998</v>
      </c>
      <c r="AI714" s="6">
        <v>4.0554612999469999</v>
      </c>
      <c r="AJ714" s="6">
        <v>5.06018833123</v>
      </c>
      <c r="AK714" s="6">
        <v>6.6349598517599997</v>
      </c>
      <c r="AL714" s="6">
        <v>8.6005562975580006</v>
      </c>
      <c r="AM714" s="6">
        <v>9.5854822321970001</v>
      </c>
      <c r="AN714" s="7">
        <v>287.90499999999997</v>
      </c>
      <c r="AO714" s="7">
        <v>271.67700000000002</v>
      </c>
      <c r="AP714" s="7">
        <v>265.18799999999999</v>
      </c>
      <c r="AQ714" s="7">
        <v>241.375</v>
      </c>
      <c r="AR714" s="7">
        <v>219.983</v>
      </c>
      <c r="AS714" s="7">
        <v>204.36</v>
      </c>
      <c r="AT714" s="7">
        <v>192.911</v>
      </c>
      <c r="AU714" s="7">
        <v>177.94</v>
      </c>
      <c r="AV714" s="7">
        <v>169.96799999999999</v>
      </c>
      <c r="AW714" s="6">
        <v>29.721956895504</v>
      </c>
      <c r="AX714" s="6">
        <v>29.662798102158</v>
      </c>
      <c r="AY714" s="6">
        <v>31.206163174804001</v>
      </c>
      <c r="AZ714" s="6">
        <v>32.598239254272002</v>
      </c>
      <c r="BA714" s="6">
        <v>36.474182095888999</v>
      </c>
      <c r="BB714" s="6">
        <v>37.41485613623</v>
      </c>
      <c r="BC714" s="6">
        <v>38.184447750517002</v>
      </c>
      <c r="BD714" s="6">
        <v>40.699674047431998</v>
      </c>
      <c r="BE714" s="6">
        <v>40.235220747435001</v>
      </c>
      <c r="BF714" s="7">
        <v>251.084</v>
      </c>
      <c r="BG714" s="7">
        <v>235.65</v>
      </c>
      <c r="BH714" s="7">
        <v>230.054</v>
      </c>
      <c r="BI714" s="7">
        <v>206.49700000000001</v>
      </c>
      <c r="BJ714" s="7">
        <v>173.21600000000001</v>
      </c>
      <c r="BK714" s="7">
        <v>156.785</v>
      </c>
      <c r="BL714" s="7">
        <v>147.9</v>
      </c>
      <c r="BM714" s="7">
        <v>137.898</v>
      </c>
      <c r="BN714" s="7">
        <v>141.12799999999999</v>
      </c>
      <c r="BO714" s="6">
        <v>3.7738819481150001</v>
      </c>
      <c r="BP714" s="6">
        <v>3.9120999666139999</v>
      </c>
      <c r="BQ714" s="6">
        <v>4.5479711181339999</v>
      </c>
      <c r="BR714" s="6">
        <v>5.1314203038340001</v>
      </c>
      <c r="BS714" s="6">
        <v>6.1171239688760002</v>
      </c>
      <c r="BT714" s="6">
        <v>7.2165323754979998</v>
      </c>
      <c r="BU714" s="6">
        <v>9.0030883261269992</v>
      </c>
      <c r="BV714" s="6">
        <v>11.260736910465999</v>
      </c>
      <c r="BW714" s="6">
        <v>12.045837459648</v>
      </c>
      <c r="BX714">
        <v>0.87210711866761614</v>
      </c>
      <c r="BY714">
        <v>0.86739032012279282</v>
      </c>
      <c r="BZ714">
        <v>0.86751285880205742</v>
      </c>
      <c r="CA714">
        <v>0.85550284826514766</v>
      </c>
      <c r="CB714">
        <v>0.7874062995776947</v>
      </c>
      <c r="CC714">
        <v>0.76720003914660395</v>
      </c>
      <c r="CD714">
        <v>0.76667478785553966</v>
      </c>
      <c r="CE714">
        <v>0.77496909070473197</v>
      </c>
      <c r="CF714">
        <v>0.8303210016003012</v>
      </c>
      <c r="CG714">
        <v>4.3850460396597346E-2</v>
      </c>
      <c r="CH714">
        <v>0.13648324024427455</v>
      </c>
      <c r="CI714">
        <v>0.16008681900931518</v>
      </c>
      <c r="CJ714">
        <v>5.180829569303548E-2</v>
      </c>
      <c r="CK714">
        <v>0.68027559317373065</v>
      </c>
      <c r="CL714">
        <v>0.76231582255097441</v>
      </c>
      <c r="CM714">
        <v>0.73056735426007158</v>
      </c>
      <c r="CN714">
        <f t="shared" si="78"/>
        <v>5.6550783845955417</v>
      </c>
      <c r="CO714">
        <f t="shared" si="79"/>
        <v>4.5584063833390065</v>
      </c>
      <c r="CP714">
        <f t="shared" si="80"/>
        <v>4.3925080407771659</v>
      </c>
      <c r="CQ714">
        <f t="shared" si="81"/>
        <v>5.6182079055002108</v>
      </c>
      <c r="CR714">
        <f t="shared" si="82"/>
        <v>3.0983823880405614</v>
      </c>
      <c r="CS714">
        <f t="shared" si="83"/>
        <v>3.01607175997251</v>
      </c>
      <c r="CT714">
        <f t="shared" si="84"/>
        <v>2.9537170274306583</v>
      </c>
    </row>
    <row r="715" spans="1:98" ht="36" customHeight="1" x14ac:dyDescent="0.35">
      <c r="A715" s="5" t="s">
        <v>1843</v>
      </c>
      <c r="B715" s="1" t="s">
        <v>1844</v>
      </c>
      <c r="C715" s="1" t="s">
        <v>1845</v>
      </c>
      <c r="D715" s="6">
        <v>0.378619057303</v>
      </c>
      <c r="E715" s="6">
        <v>0.36681520532</v>
      </c>
      <c r="F715" s="6">
        <v>0.43942555541900002</v>
      </c>
      <c r="G715" s="6">
        <v>0.45348241765800001</v>
      </c>
      <c r="H715" s="6">
        <v>0.35883750190399999</v>
      </c>
      <c r="I715" s="6">
        <v>0.35404766161500001</v>
      </c>
      <c r="J715" s="6">
        <v>-1.6669840119399999</v>
      </c>
      <c r="K715" s="6">
        <v>0.66473838491299997</v>
      </c>
      <c r="L715" s="6">
        <v>-0.25860419704100002</v>
      </c>
      <c r="M715" s="6">
        <v>4.0021954900969998</v>
      </c>
      <c r="N715" s="6">
        <v>3.770724774988</v>
      </c>
      <c r="O715" s="6">
        <v>4.3855350842809999</v>
      </c>
      <c r="P715" s="6">
        <v>4.3900444626160002</v>
      </c>
      <c r="Q715" s="6">
        <v>3.3585931930399999</v>
      </c>
      <c r="R715" s="6">
        <v>3.275132848932</v>
      </c>
      <c r="S715" s="6">
        <v>-15.449422212102</v>
      </c>
      <c r="T715" s="6">
        <v>6.2173965789150003</v>
      </c>
      <c r="U715" s="6">
        <v>-2.451685533804</v>
      </c>
      <c r="V715" s="6">
        <v>9.3503186847239999</v>
      </c>
      <c r="W715" s="6">
        <v>9.5778203498470003</v>
      </c>
      <c r="X715" s="6">
        <v>9.8872712422960003</v>
      </c>
      <c r="Y715" s="6">
        <v>10.161824798227</v>
      </c>
      <c r="Z715" s="6">
        <v>10.511285627986</v>
      </c>
      <c r="AA715" s="6">
        <v>10.866765668144</v>
      </c>
      <c r="AB715" s="6">
        <v>10.752388794435999</v>
      </c>
      <c r="AC715" s="6">
        <v>10.830373256636999</v>
      </c>
      <c r="AD715" s="6">
        <v>10.548016598167001</v>
      </c>
      <c r="AE715" s="6">
        <v>3.798337797926</v>
      </c>
      <c r="AF715" s="6">
        <v>4.5561607537170001</v>
      </c>
      <c r="AG715" s="6">
        <v>3.798383464884</v>
      </c>
      <c r="AH715" s="6">
        <v>4.9000725097429996</v>
      </c>
      <c r="AI715" s="6">
        <v>5.2308269184110001</v>
      </c>
      <c r="AJ715" s="6">
        <v>11.021360251799999</v>
      </c>
      <c r="AK715" s="6">
        <v>11.70430996588</v>
      </c>
      <c r="AL715" s="6">
        <v>12.648451490283</v>
      </c>
      <c r="AM715" s="6">
        <v>13.25849689398</v>
      </c>
      <c r="AN715" s="7">
        <v>238.79400000000001</v>
      </c>
      <c r="AO715" s="7">
        <v>223.41200000000001</v>
      </c>
      <c r="AP715" s="7">
        <v>210.59399999999999</v>
      </c>
      <c r="AQ715" s="7">
        <v>196.756</v>
      </c>
      <c r="AR715" s="7">
        <v>182.09</v>
      </c>
      <c r="AS715" s="7">
        <v>172.38800000000001</v>
      </c>
      <c r="AT715" s="7">
        <v>168.809</v>
      </c>
      <c r="AU715" s="7">
        <v>156.809</v>
      </c>
      <c r="AV715" s="7">
        <v>151.583</v>
      </c>
      <c r="AW715" s="6">
        <v>29.358777858740002</v>
      </c>
      <c r="AX715" s="6">
        <v>35.238483161155003</v>
      </c>
      <c r="AY715" s="6">
        <v>38.446964300977001</v>
      </c>
      <c r="AZ715" s="6">
        <v>42.948118481774003</v>
      </c>
      <c r="BA715" s="6">
        <v>47.463342303257001</v>
      </c>
      <c r="BB715" s="6">
        <v>50.867229737568998</v>
      </c>
      <c r="BC715" s="6">
        <v>50.246136165726</v>
      </c>
      <c r="BD715" s="6">
        <v>50.872717764923998</v>
      </c>
      <c r="BE715" s="6">
        <v>49.946234076381003</v>
      </c>
      <c r="BF715" s="7">
        <v>214.51300000000001</v>
      </c>
      <c r="BG715" s="7">
        <v>199.99700000000001</v>
      </c>
      <c r="BH715" s="7">
        <v>178.57300000000001</v>
      </c>
      <c r="BI715" s="7">
        <v>163.91499999999999</v>
      </c>
      <c r="BJ715" s="7">
        <v>151.447</v>
      </c>
      <c r="BK715" s="7">
        <v>139.59899999999999</v>
      </c>
      <c r="BL715" s="7">
        <v>136.196</v>
      </c>
      <c r="BM715" s="7">
        <v>131.84100000000001</v>
      </c>
      <c r="BN715" s="7">
        <v>133.11199999999999</v>
      </c>
      <c r="BO715" s="6">
        <v>3.6925613022869999</v>
      </c>
      <c r="BP715" s="6">
        <v>3.421414200893</v>
      </c>
      <c r="BQ715" s="6">
        <v>4.0425229325179997</v>
      </c>
      <c r="BR715" s="6">
        <v>4.2610803951780003</v>
      </c>
      <c r="BS715" s="6">
        <v>4.6849151906830002</v>
      </c>
      <c r="BT715" s="6">
        <v>10.679107290192</v>
      </c>
      <c r="BU715" s="6">
        <v>11.226006321562</v>
      </c>
      <c r="BV715" s="6">
        <v>12.359513529547</v>
      </c>
      <c r="BW715" s="6">
        <v>12.743324074821</v>
      </c>
      <c r="BX715">
        <v>0.89831821570056192</v>
      </c>
      <c r="BY715">
        <v>0.89519363328737944</v>
      </c>
      <c r="BZ715">
        <v>0.84794913435330543</v>
      </c>
      <c r="CA715">
        <v>0.83308768220537111</v>
      </c>
      <c r="CB715">
        <v>0.83171508594651</v>
      </c>
      <c r="CC715">
        <v>0.80979534538366926</v>
      </c>
      <c r="CD715">
        <v>0.80680532436066799</v>
      </c>
      <c r="CE715">
        <v>0.84077444534433621</v>
      </c>
      <c r="CF715">
        <v>0.87814596623631935</v>
      </c>
      <c r="CG715">
        <v>3.1813735810996696E-2</v>
      </c>
      <c r="CH715">
        <v>3.7978157482581071E-2</v>
      </c>
      <c r="CI715">
        <v>4.1699573436966286E-2</v>
      </c>
      <c r="CJ715">
        <v>4.578679256123102E-2</v>
      </c>
      <c r="CK715">
        <v>0.92923282153178421</v>
      </c>
      <c r="CL715">
        <v>1.0337648070707302</v>
      </c>
      <c r="CM715">
        <v>0.95876219752636838</v>
      </c>
      <c r="CN715">
        <f t="shared" si="78"/>
        <v>5.7229618554715751</v>
      </c>
      <c r="CO715">
        <f t="shared" si="79"/>
        <v>5.5677773532063037</v>
      </c>
      <c r="CP715">
        <f t="shared" si="80"/>
        <v>5.5119968436657514</v>
      </c>
      <c r="CQ715">
        <f t="shared" si="81"/>
        <v>5.4460566378866053</v>
      </c>
      <c r="CR715">
        <f t="shared" si="82"/>
        <v>2.459413984920964</v>
      </c>
      <c r="CS715">
        <f t="shared" si="83"/>
        <v>2.3845630958498583</v>
      </c>
      <c r="CT715">
        <f t="shared" si="84"/>
        <v>2.2612919548114991</v>
      </c>
    </row>
    <row r="716" spans="1:98" ht="36" customHeight="1" x14ac:dyDescent="0.35">
      <c r="A716" s="5" t="s">
        <v>1846</v>
      </c>
      <c r="B716" s="1" t="s">
        <v>1847</v>
      </c>
      <c r="C716" s="1" t="s">
        <v>27</v>
      </c>
      <c r="D716" s="6">
        <v>-0.229278996973</v>
      </c>
      <c r="E716" s="6">
        <v>0.125042762265</v>
      </c>
      <c r="F716" s="6">
        <v>0.10055943947400001</v>
      </c>
      <c r="G716" s="6">
        <v>9.8354708462999998E-2</v>
      </c>
      <c r="H716" s="6">
        <v>6.0391626570000002E-2</v>
      </c>
      <c r="I716" s="6">
        <v>-0.10600144028900001</v>
      </c>
      <c r="J716" s="6">
        <v>-0.14565571491900001</v>
      </c>
      <c r="K716" s="6">
        <v>-3.1019775106999999E-2</v>
      </c>
      <c r="L716" s="6">
        <v>1.4609603988E-2</v>
      </c>
      <c r="M716" s="6">
        <v>-1.626494219087</v>
      </c>
      <c r="N716" s="6">
        <v>0.89252420761399998</v>
      </c>
      <c r="O716" s="6">
        <v>0.78347922812799997</v>
      </c>
      <c r="P716" s="6">
        <v>0.89775194083700005</v>
      </c>
      <c r="Q716" s="6">
        <v>0.458201558881</v>
      </c>
      <c r="R716" s="6">
        <v>-0.56203137798500002</v>
      </c>
      <c r="S716" s="6">
        <v>-0.792648621617</v>
      </c>
      <c r="T716" s="6">
        <v>-0.13816243955400001</v>
      </c>
      <c r="U716" s="6">
        <v>5.8939819987999999E-2</v>
      </c>
      <c r="V716" s="6">
        <v>13.387103216872999</v>
      </c>
      <c r="W716" s="6">
        <v>14.860953187154999</v>
      </c>
      <c r="X716" s="6">
        <v>13.255945531871999</v>
      </c>
      <c r="Y716" s="6">
        <v>12.433404388867</v>
      </c>
      <c r="Z716" s="6">
        <v>9.7798077479880003</v>
      </c>
      <c r="AA716" s="6">
        <v>20.410979989737999</v>
      </c>
      <c r="AB716" s="6">
        <v>17.522326864408999</v>
      </c>
      <c r="AC716" s="6">
        <v>19.296260218503999</v>
      </c>
      <c r="AD716" s="6">
        <v>26.809596665699001</v>
      </c>
      <c r="AE716" s="6">
        <v>4.2413407622969999</v>
      </c>
      <c r="AF716" s="6">
        <v>3.4410388486949999</v>
      </c>
      <c r="AG716" s="6">
        <v>3.456917959479</v>
      </c>
      <c r="AH716" s="6">
        <v>3.288689881262</v>
      </c>
      <c r="AI716" s="6">
        <v>4.2215153227439997</v>
      </c>
      <c r="AJ716" s="6">
        <v>10.304593709693</v>
      </c>
      <c r="AK716" s="6">
        <v>10.529813391642</v>
      </c>
      <c r="AL716" s="6">
        <v>12.507682851875</v>
      </c>
      <c r="AM716" s="6">
        <v>7.9420438172440004</v>
      </c>
      <c r="AN716" s="7">
        <v>300.416</v>
      </c>
      <c r="AO716" s="7">
        <v>278.791</v>
      </c>
      <c r="AP716" s="7">
        <v>314.60599999999999</v>
      </c>
      <c r="AQ716" s="7">
        <v>329.78899999999999</v>
      </c>
      <c r="AR716" s="7">
        <v>414.45600000000002</v>
      </c>
      <c r="AS716" s="7">
        <v>194.9</v>
      </c>
      <c r="AT716" s="7">
        <v>225.84899999999999</v>
      </c>
      <c r="AU716" s="7">
        <v>209.42400000000001</v>
      </c>
      <c r="AV716" s="7">
        <v>151.636</v>
      </c>
      <c r="AW716" s="6">
        <v>73.072672560716001</v>
      </c>
      <c r="AX716" s="6">
        <v>71.049280643922998</v>
      </c>
      <c r="AY716" s="6">
        <v>68.085478344341993</v>
      </c>
      <c r="AZ716" s="6">
        <v>74.738696560527998</v>
      </c>
      <c r="BA716" s="6">
        <v>67.858831818094004</v>
      </c>
      <c r="BB716" s="6">
        <v>49.725500256541999</v>
      </c>
      <c r="BC716" s="6">
        <v>39.615406754070001</v>
      </c>
      <c r="BD716" s="6">
        <v>37.265547406219</v>
      </c>
      <c r="BE716" s="6">
        <v>47.184705478909997</v>
      </c>
      <c r="BF716" s="7">
        <v>182.041</v>
      </c>
      <c r="BG716" s="7">
        <v>154.13800000000001</v>
      </c>
      <c r="BH716" s="7">
        <v>154.61699999999999</v>
      </c>
      <c r="BI716" s="7">
        <v>134.07599999999999</v>
      </c>
      <c r="BJ716" s="7">
        <v>113.242</v>
      </c>
      <c r="BK716" s="7">
        <v>105.54</v>
      </c>
      <c r="BL716" s="7">
        <v>96.340999999999994</v>
      </c>
      <c r="BM716" s="7">
        <v>82.159000000000006</v>
      </c>
      <c r="BN716" s="7">
        <v>91.031000000000006</v>
      </c>
      <c r="BO716" s="6">
        <v>2.6181773014409999</v>
      </c>
      <c r="BP716" s="6">
        <v>2.6428318653659999</v>
      </c>
      <c r="BQ716" s="6">
        <v>1.8588092990859999</v>
      </c>
      <c r="BR716" s="6">
        <v>1.459241194579</v>
      </c>
      <c r="BS716" s="6">
        <v>1.902001409148</v>
      </c>
      <c r="BT716" s="6">
        <v>3.8446274431990002</v>
      </c>
      <c r="BU716" s="6">
        <v>4.1008821291149999</v>
      </c>
      <c r="BV716" s="6">
        <v>4.0651505838970001</v>
      </c>
      <c r="BW716" s="6">
        <v>3.6545789962700002</v>
      </c>
      <c r="BX716">
        <v>0.60596306455048998</v>
      </c>
      <c r="BY716">
        <v>0.55288011449437036</v>
      </c>
      <c r="BZ716">
        <v>0.49146233701836578</v>
      </c>
      <c r="CA716">
        <v>0.40655085524380741</v>
      </c>
      <c r="CB716">
        <v>0.27323045148339026</v>
      </c>
      <c r="CC716">
        <v>0.54150846587993839</v>
      </c>
      <c r="CD716">
        <v>0.4265726215303145</v>
      </c>
      <c r="CE716">
        <v>0.39230938192375281</v>
      </c>
      <c r="CF716">
        <v>0.60032578015774629</v>
      </c>
      <c r="CG716">
        <v>0.16156757661603369</v>
      </c>
      <c r="CH716">
        <v>1.2094747020722982E-2</v>
      </c>
      <c r="CI716">
        <v>1.8437611375591984E-2</v>
      </c>
      <c r="CJ716">
        <v>8.8750138540303655E-2</v>
      </c>
      <c r="CK716">
        <v>7.8594813082853779E-2</v>
      </c>
      <c r="CL716">
        <v>4.753491150544864E-2</v>
      </c>
      <c r="CM716">
        <v>6.7419426295012935E-2</v>
      </c>
      <c r="CN716">
        <f t="shared" si="78"/>
        <v>4.3998483721721016</v>
      </c>
      <c r="CO716">
        <f t="shared" si="79"/>
        <v>7.1221002128112838</v>
      </c>
      <c r="CP716">
        <f t="shared" si="80"/>
        <v>6.5853661341333218</v>
      </c>
      <c r="CQ716">
        <f t="shared" si="81"/>
        <v>4.9501964395127924</v>
      </c>
      <c r="CR716">
        <f t="shared" si="82"/>
        <v>4.8299255455377628</v>
      </c>
      <c r="CS716">
        <f t="shared" si="83"/>
        <v>6.0571569635648199</v>
      </c>
      <c r="CT716">
        <f t="shared" si="84"/>
        <v>5.7057333403012356</v>
      </c>
    </row>
    <row r="717" spans="1:98" ht="36" customHeight="1" x14ac:dyDescent="0.35">
      <c r="A717" s="5" t="s">
        <v>1848</v>
      </c>
      <c r="B717" s="1" t="s">
        <v>1849</v>
      </c>
      <c r="C717" s="1" t="s">
        <v>1850</v>
      </c>
      <c r="D717" s="6">
        <v>0.13035534446399999</v>
      </c>
      <c r="E717" s="6">
        <v>9.8107147963999997E-2</v>
      </c>
      <c r="F717" s="6">
        <v>5.1994266320000003E-2</v>
      </c>
      <c r="G717" s="6">
        <v>0.215589162275</v>
      </c>
      <c r="H717" s="6">
        <v>0.22942978643</v>
      </c>
      <c r="I717" s="6">
        <v>0.1831376442</v>
      </c>
      <c r="J717" s="6">
        <v>9.2277833673999998E-2</v>
      </c>
      <c r="K717" s="6">
        <v>0.16179451486099999</v>
      </c>
      <c r="L717" s="6">
        <v>0.193854377094</v>
      </c>
      <c r="M717" s="6">
        <v>1.3910702266099999</v>
      </c>
      <c r="N717" s="6">
        <v>1.0337234905549999</v>
      </c>
      <c r="O717" s="6">
        <v>0.51049082053200001</v>
      </c>
      <c r="P717" s="6">
        <v>1.9399890369170001</v>
      </c>
      <c r="Q717" s="6">
        <v>2.0196092814009998</v>
      </c>
      <c r="R717" s="6">
        <v>1.6078539407450001</v>
      </c>
      <c r="S717" s="6">
        <v>0.79607611514900001</v>
      </c>
      <c r="T717" s="6">
        <v>1.3880886281489999</v>
      </c>
      <c r="U717" s="6">
        <v>1.636089270114</v>
      </c>
      <c r="V717" s="6">
        <v>9.3569743051910006</v>
      </c>
      <c r="W717" s="6">
        <v>9.3855144324419992</v>
      </c>
      <c r="X717" s="6">
        <v>9.5997812424350002</v>
      </c>
      <c r="Y717" s="6">
        <v>10.850717893566999</v>
      </c>
      <c r="Z717" s="6">
        <v>11.396529764957</v>
      </c>
      <c r="AA717" s="6">
        <v>11.323131003291</v>
      </c>
      <c r="AB717" s="6">
        <v>11.459884586746</v>
      </c>
      <c r="AC717" s="6">
        <v>11.729599239201001</v>
      </c>
      <c r="AD717" s="6">
        <v>11.582017635045</v>
      </c>
      <c r="AE717" s="6">
        <v>2.9475594355010002</v>
      </c>
      <c r="AF717" s="6">
        <v>2.826978343735</v>
      </c>
      <c r="AG717" s="6">
        <v>2.247357869465</v>
      </c>
      <c r="AH717" s="6">
        <v>2.3836886005559998</v>
      </c>
      <c r="AI717" s="6">
        <v>1.923359631499</v>
      </c>
      <c r="AJ717" s="6">
        <v>2.2641099331030001</v>
      </c>
      <c r="AK717" s="6">
        <v>4.3772972456919996</v>
      </c>
      <c r="AL717" s="6">
        <v>9.8294919226970006</v>
      </c>
      <c r="AM717" s="6">
        <v>9.5009144972460007</v>
      </c>
      <c r="AN717" s="7">
        <v>244.096</v>
      </c>
      <c r="AO717" s="7">
        <v>231.52699999999999</v>
      </c>
      <c r="AP717" s="7">
        <v>223.078</v>
      </c>
      <c r="AQ717" s="7">
        <v>196.19900000000001</v>
      </c>
      <c r="AR717" s="7">
        <v>181.37100000000001</v>
      </c>
      <c r="AS717" s="7">
        <v>178.65199999999999</v>
      </c>
      <c r="AT717" s="7">
        <v>171.904</v>
      </c>
      <c r="AU717" s="7">
        <v>164.03800000000001</v>
      </c>
      <c r="AV717" s="7">
        <v>163.53800000000001</v>
      </c>
      <c r="AW717" s="6">
        <v>32.886651153644003</v>
      </c>
      <c r="AX717" s="6">
        <v>35.380322813322003</v>
      </c>
      <c r="AY717" s="6">
        <v>35.689310465398002</v>
      </c>
      <c r="AZ717" s="6">
        <v>40.646996162059999</v>
      </c>
      <c r="BA717" s="6">
        <v>44.476239310583999</v>
      </c>
      <c r="BB717" s="6">
        <v>45.796296710923997</v>
      </c>
      <c r="BC717" s="6">
        <v>47.936057334326001</v>
      </c>
      <c r="BD717" s="6">
        <v>51.435642960777002</v>
      </c>
      <c r="BE717" s="6">
        <v>53.911017622815002</v>
      </c>
      <c r="BF717" s="7">
        <v>214.791</v>
      </c>
      <c r="BG717" s="7">
        <v>202.62</v>
      </c>
      <c r="BH717" s="7">
        <v>196.155</v>
      </c>
      <c r="BI717" s="7">
        <v>170.286</v>
      </c>
      <c r="BJ717" s="7">
        <v>157.32599999999999</v>
      </c>
      <c r="BK717" s="7">
        <v>152.18299999999999</v>
      </c>
      <c r="BL717" s="7">
        <v>146.767</v>
      </c>
      <c r="BM717" s="7">
        <v>140.239</v>
      </c>
      <c r="BN717" s="7">
        <v>136.071</v>
      </c>
      <c r="BO717" s="6">
        <v>1.574320430609</v>
      </c>
      <c r="BP717" s="6">
        <v>1.5006673640920001</v>
      </c>
      <c r="BQ717" s="6">
        <v>1.4739004529369999</v>
      </c>
      <c r="BR717" s="6">
        <v>1.4531974050050001</v>
      </c>
      <c r="BS717" s="6">
        <v>1.1772921056500001</v>
      </c>
      <c r="BT717" s="6">
        <v>1.2051102470599999</v>
      </c>
      <c r="BU717" s="6">
        <v>1.661177144494</v>
      </c>
      <c r="BV717" s="6">
        <v>3.0562768573199999</v>
      </c>
      <c r="BW717" s="6">
        <v>3.4411381383680002</v>
      </c>
      <c r="BX717">
        <v>0.87994477582590458</v>
      </c>
      <c r="BY717">
        <v>0.87514631122935993</v>
      </c>
      <c r="BZ717">
        <v>0.87931127229040962</v>
      </c>
      <c r="CA717">
        <v>0.86792491297101404</v>
      </c>
      <c r="CB717">
        <v>0.86742643531766372</v>
      </c>
      <c r="CC717">
        <v>0.8518404495891454</v>
      </c>
      <c r="CD717">
        <v>0.85377303611317945</v>
      </c>
      <c r="CE717">
        <v>0.85491776295736355</v>
      </c>
      <c r="CF717">
        <v>0.83204515158556414</v>
      </c>
      <c r="CG717">
        <v>3.2157256998323898E-2</v>
      </c>
      <c r="CH717">
        <v>6.887324228256074E-2</v>
      </c>
      <c r="CI717">
        <v>8.0579992454863997E-2</v>
      </c>
      <c r="CJ717">
        <v>1.9401106310421721E-2</v>
      </c>
      <c r="CK717">
        <v>4.9416440735406977E-2</v>
      </c>
      <c r="CL717">
        <v>3.8792329284791018E-2</v>
      </c>
      <c r="CM717">
        <v>4.2397848350553852E-2</v>
      </c>
      <c r="CN717">
        <f t="shared" si="78"/>
        <v>5.6870743179696159</v>
      </c>
      <c r="CO717">
        <f t="shared" si="79"/>
        <v>4.9250537987973075</v>
      </c>
      <c r="CP717">
        <f t="shared" si="80"/>
        <v>4.7856467818255535</v>
      </c>
      <c r="CQ717">
        <f t="shared" si="81"/>
        <v>6.3463302800007195</v>
      </c>
      <c r="CR717">
        <f t="shared" si="82"/>
        <v>5.4607125918694539</v>
      </c>
      <c r="CS717">
        <f t="shared" si="83"/>
        <v>5.6924247373816064</v>
      </c>
      <c r="CT717">
        <f t="shared" si="84"/>
        <v>5.5956217595871198</v>
      </c>
    </row>
    <row r="718" spans="1:98" ht="36" customHeight="1" x14ac:dyDescent="0.35">
      <c r="A718" s="5" t="s">
        <v>1851</v>
      </c>
      <c r="B718" s="1" t="s">
        <v>1852</v>
      </c>
      <c r="C718" s="1" t="s">
        <v>1853</v>
      </c>
      <c r="D718" s="6">
        <v>0.95455119022000001</v>
      </c>
      <c r="E718" s="6">
        <v>0.71478188488500005</v>
      </c>
      <c r="F718" s="6">
        <v>0.95368900088099995</v>
      </c>
      <c r="G718" s="6">
        <v>1.339967844934</v>
      </c>
      <c r="H718" s="6">
        <v>1.379111890311</v>
      </c>
      <c r="I718" s="6">
        <v>1.214715579388</v>
      </c>
      <c r="J718" s="6">
        <v>1.2068885065620001</v>
      </c>
      <c r="K718" s="6">
        <v>1.871459031374</v>
      </c>
      <c r="L718" s="6">
        <v>1.272284989114</v>
      </c>
      <c r="M718" s="6">
        <v>5.6167997344470004</v>
      </c>
      <c r="N718" s="6">
        <v>4.1874549887630002</v>
      </c>
      <c r="O718" s="6">
        <v>5.3724661111799996</v>
      </c>
      <c r="P718" s="6">
        <v>7.4608416864629996</v>
      </c>
      <c r="Q718" s="6">
        <v>7.8097652242139999</v>
      </c>
      <c r="R718" s="6">
        <v>7.6241770168849996</v>
      </c>
      <c r="S718" s="6">
        <v>8.6292067113660007</v>
      </c>
      <c r="T718" s="6">
        <v>13.9584019629</v>
      </c>
      <c r="U718" s="6">
        <v>10.172305849688</v>
      </c>
      <c r="V718" s="6">
        <v>17.013236504887001</v>
      </c>
      <c r="W718" s="6">
        <v>16.976481732703</v>
      </c>
      <c r="X718" s="6">
        <v>17.165207315865</v>
      </c>
      <c r="Y718" s="6">
        <v>18.400159452545999</v>
      </c>
      <c r="Z718" s="6">
        <v>17.479159937725001</v>
      </c>
      <c r="AA718" s="6">
        <v>17.831048639620999</v>
      </c>
      <c r="AB718" s="6">
        <v>14.256226905391999</v>
      </c>
      <c r="AC718" s="6">
        <v>13.726497240178</v>
      </c>
      <c r="AD718" s="6">
        <v>13.067241433561</v>
      </c>
      <c r="AE718" s="6">
        <v>2.6020678472230001</v>
      </c>
      <c r="AF718" s="6">
        <v>3.0822218848139999</v>
      </c>
      <c r="AG718" s="6">
        <v>3.6559915079410001</v>
      </c>
      <c r="AH718" s="6">
        <v>5.6440832176970002</v>
      </c>
      <c r="AI718" s="6">
        <v>10.162165702077001</v>
      </c>
      <c r="AJ718" s="6">
        <v>16.951697366975999</v>
      </c>
      <c r="AK718" s="6">
        <v>19.876679431427</v>
      </c>
      <c r="AL718" s="6">
        <v>20.491120603959999</v>
      </c>
      <c r="AM718" s="6">
        <v>18.607357511535</v>
      </c>
      <c r="AN718" s="7">
        <v>331.58300000000003</v>
      </c>
      <c r="AO718" s="7">
        <v>342.03199999999998</v>
      </c>
      <c r="AP718" s="7">
        <v>333.13900000000001</v>
      </c>
      <c r="AQ718" s="7">
        <v>301.02999999999997</v>
      </c>
      <c r="AR718" s="7">
        <v>275.55099999999999</v>
      </c>
      <c r="AS718" s="7">
        <v>287.42</v>
      </c>
      <c r="AT718" s="7">
        <v>325.56299999999999</v>
      </c>
      <c r="AU718" s="7">
        <v>338.79</v>
      </c>
      <c r="AV718" s="7">
        <v>317.81</v>
      </c>
      <c r="AW718" s="6">
        <v>72.773935937608002</v>
      </c>
      <c r="AX718" s="6">
        <v>70.646313795200001</v>
      </c>
      <c r="AY718" s="6">
        <v>72.359285463424996</v>
      </c>
      <c r="AZ718" s="6">
        <v>61.954954655682002</v>
      </c>
      <c r="BA718" s="6">
        <v>40.049936309430997</v>
      </c>
      <c r="BB718" s="6">
        <v>24.259272145293</v>
      </c>
      <c r="BC718" s="6">
        <v>19.821048460667001</v>
      </c>
      <c r="BD718" s="6">
        <v>18.221907376251</v>
      </c>
      <c r="BE718" s="6">
        <v>19.993706931815002</v>
      </c>
      <c r="BF718" s="7">
        <v>185.285</v>
      </c>
      <c r="BG718" s="7">
        <v>182.44300000000001</v>
      </c>
      <c r="BH718" s="7">
        <v>167.917</v>
      </c>
      <c r="BI718" s="7">
        <v>133.56100000000001</v>
      </c>
      <c r="BJ718" s="7">
        <v>125.69</v>
      </c>
      <c r="BK718" s="7">
        <v>116.41800000000001</v>
      </c>
      <c r="BL718" s="7">
        <v>105.55</v>
      </c>
      <c r="BM718" s="7">
        <v>88.230999999999995</v>
      </c>
      <c r="BN718" s="7">
        <v>77.753</v>
      </c>
      <c r="BO718" s="6">
        <v>3.147526771236</v>
      </c>
      <c r="BP718" s="6">
        <v>3.452615932938</v>
      </c>
      <c r="BQ718" s="6">
        <v>3.4400849205870001</v>
      </c>
      <c r="BR718" s="6">
        <v>5.2018684843220004</v>
      </c>
      <c r="BS718" s="6">
        <v>9.6603606774779998</v>
      </c>
      <c r="BT718" s="6">
        <v>14.886292891931999</v>
      </c>
      <c r="BU718" s="6">
        <v>16.232881157914999</v>
      </c>
      <c r="BV718" s="6">
        <v>17.071008301765001</v>
      </c>
      <c r="BW718" s="6">
        <v>13.005024575239</v>
      </c>
      <c r="BX718">
        <v>0.5587892021002282</v>
      </c>
      <c r="BY718">
        <v>0.53340915469897565</v>
      </c>
      <c r="BZ718">
        <v>0.50404485815230282</v>
      </c>
      <c r="CA718">
        <v>0.44368003189050931</v>
      </c>
      <c r="CB718">
        <v>0.4561406055503337</v>
      </c>
      <c r="CC718">
        <v>0.4050448820541368</v>
      </c>
      <c r="CD718">
        <v>0.32420760344388028</v>
      </c>
      <c r="CE718">
        <v>0.26042976475102569</v>
      </c>
      <c r="CF718">
        <v>0.24465246530946164</v>
      </c>
      <c r="CG718">
        <v>0.11282566356247335</v>
      </c>
      <c r="CH718">
        <v>0.25758395396859057</v>
      </c>
      <c r="CI718">
        <v>0.19198617904606555</v>
      </c>
      <c r="CJ718">
        <v>7.0116199870068077E-2</v>
      </c>
      <c r="CK718">
        <v>0.27066122223089739</v>
      </c>
      <c r="CL718">
        <v>0.311453083187751</v>
      </c>
      <c r="CM718">
        <v>0.29906153497181093</v>
      </c>
      <c r="CN718">
        <f t="shared" si="78"/>
        <v>5.0704920341480912</v>
      </c>
      <c r="CO718">
        <f t="shared" si="79"/>
        <v>4.2294805139880625</v>
      </c>
      <c r="CP718">
        <f t="shared" si="80"/>
        <v>4.5472872827683224</v>
      </c>
      <c r="CQ718">
        <f t="shared" si="81"/>
        <v>5.6402548977547386</v>
      </c>
      <c r="CR718">
        <f t="shared" si="82"/>
        <v>4.2438389840088702</v>
      </c>
      <c r="CS718">
        <f t="shared" si="83"/>
        <v>4.1133512940089201</v>
      </c>
      <c r="CT718">
        <f t="shared" si="84"/>
        <v>4.1535396045156068</v>
      </c>
    </row>
    <row r="719" spans="1:98" ht="36" customHeight="1" x14ac:dyDescent="0.35">
      <c r="A719" s="5" t="s">
        <v>1854</v>
      </c>
      <c r="B719" s="1" t="s">
        <v>1855</v>
      </c>
      <c r="C719" s="1" t="s">
        <v>1856</v>
      </c>
      <c r="D719" s="6">
        <v>0.155788276314</v>
      </c>
      <c r="E719" s="6">
        <v>0.11380808163800001</v>
      </c>
      <c r="F719" s="6">
        <v>5.8281824493999997E-2</v>
      </c>
      <c r="G719" s="6">
        <v>0.23450701796699999</v>
      </c>
      <c r="H719" s="6">
        <v>0.24753288019700001</v>
      </c>
      <c r="I719" s="6">
        <v>0.156401127734</v>
      </c>
      <c r="J719" s="6">
        <v>0.13582587534400001</v>
      </c>
      <c r="K719" s="6">
        <v>0.195031073981</v>
      </c>
      <c r="L719" s="6">
        <v>0.20213373667599999</v>
      </c>
      <c r="M719" s="6">
        <v>1.4342085293669999</v>
      </c>
      <c r="N719" s="6">
        <v>1.0505836575880001</v>
      </c>
      <c r="O719" s="6">
        <v>0.50818858560799995</v>
      </c>
      <c r="P719" s="6">
        <v>1.9669421487600001</v>
      </c>
      <c r="Q719" s="6">
        <v>2.0903545070599998</v>
      </c>
      <c r="R719" s="6">
        <v>1.3179285977499999</v>
      </c>
      <c r="S719" s="6">
        <v>1.1685035187890001</v>
      </c>
      <c r="T719" s="6">
        <v>1.7501850320000001</v>
      </c>
      <c r="U719" s="6">
        <v>1.8879744237789999</v>
      </c>
      <c r="V719" s="6">
        <v>10.981322725175</v>
      </c>
      <c r="W719" s="6">
        <v>10.741127392058001</v>
      </c>
      <c r="X719" s="6">
        <v>10.927058944165999</v>
      </c>
      <c r="Y719" s="6">
        <v>12.086182277173</v>
      </c>
      <c r="Z719" s="6">
        <v>11.755036983538</v>
      </c>
      <c r="AA719" s="6">
        <v>11.930799110391</v>
      </c>
      <c r="AB719" s="6">
        <v>11.803080546688999</v>
      </c>
      <c r="AC719" s="6">
        <v>11.446156684484</v>
      </c>
      <c r="AD719" s="6">
        <v>10.87139758004</v>
      </c>
      <c r="AE719" s="6">
        <v>3.6096115168840002</v>
      </c>
      <c r="AF719" s="6">
        <v>5.279486083248</v>
      </c>
      <c r="AG719" s="6">
        <v>4.9618201327179996</v>
      </c>
      <c r="AH719" s="6">
        <v>4.7861601057670002</v>
      </c>
      <c r="AI719" s="6">
        <v>4.5246446901850002</v>
      </c>
      <c r="AJ719" s="6">
        <v>9.6820132119330005</v>
      </c>
      <c r="AK719" s="6">
        <v>12.555777411234001</v>
      </c>
      <c r="AL719" s="6">
        <v>11.356675371570001</v>
      </c>
      <c r="AM719" s="6">
        <v>11.364008880808999</v>
      </c>
      <c r="AN719" s="7">
        <v>244.84299999999999</v>
      </c>
      <c r="AO719" s="7">
        <v>240.43100000000001</v>
      </c>
      <c r="AP719" s="7">
        <v>234.05199999999999</v>
      </c>
      <c r="AQ719" s="7">
        <v>205.19300000000001</v>
      </c>
      <c r="AR719" s="7">
        <v>200.76499999999999</v>
      </c>
      <c r="AS719" s="7">
        <v>195.142</v>
      </c>
      <c r="AT719" s="7">
        <v>193.602</v>
      </c>
      <c r="AU719" s="7">
        <v>195.131</v>
      </c>
      <c r="AV719" s="7">
        <v>217.11099999999999</v>
      </c>
      <c r="AW719" s="6">
        <v>33.485131288212997</v>
      </c>
      <c r="AX719" s="6">
        <v>36.670812000116001</v>
      </c>
      <c r="AY719" s="6">
        <v>38.977235827935999</v>
      </c>
      <c r="AZ719" s="6">
        <v>45.264702012252002</v>
      </c>
      <c r="BA719" s="6">
        <v>50.031130924214999</v>
      </c>
      <c r="BB719" s="6">
        <v>52.551475335908997</v>
      </c>
      <c r="BC719" s="6">
        <v>55.910062912572997</v>
      </c>
      <c r="BD719" s="6">
        <v>58.396154378341002</v>
      </c>
      <c r="BE719" s="6">
        <v>56.447162971936002</v>
      </c>
      <c r="BF719" s="7">
        <v>212.249</v>
      </c>
      <c r="BG719" s="7">
        <v>208.81399999999999</v>
      </c>
      <c r="BH719" s="7">
        <v>202.95400000000001</v>
      </c>
      <c r="BI719" s="7">
        <v>174.79300000000001</v>
      </c>
      <c r="BJ719" s="7">
        <v>171.715</v>
      </c>
      <c r="BK719" s="7">
        <v>164.49199999999999</v>
      </c>
      <c r="BL719" s="7">
        <v>163.511</v>
      </c>
      <c r="BM719" s="7">
        <v>167.447</v>
      </c>
      <c r="BN719" s="7">
        <v>168.88200000000001</v>
      </c>
      <c r="BO719" s="6">
        <v>3.5719746421559999</v>
      </c>
      <c r="BP719" s="6">
        <v>3.3468170706309999</v>
      </c>
      <c r="BQ719" s="6">
        <v>4.9649453605989997</v>
      </c>
      <c r="BR719" s="6">
        <v>4.8097322005059997</v>
      </c>
      <c r="BS719" s="6">
        <v>3.9970562092000002</v>
      </c>
      <c r="BT719" s="6">
        <v>5.7799909960400004</v>
      </c>
      <c r="BU719" s="6">
        <v>6.0309054605429999</v>
      </c>
      <c r="BV719" s="6">
        <v>8.1560112196539993</v>
      </c>
      <c r="BW719" s="6">
        <v>8.6938057844469991</v>
      </c>
      <c r="BX719">
        <v>0.86687795852852645</v>
      </c>
      <c r="BY719">
        <v>0.86849865449962771</v>
      </c>
      <c r="BZ719">
        <v>0.86713209030471872</v>
      </c>
      <c r="CA719">
        <v>0.85184679789271567</v>
      </c>
      <c r="CB719">
        <v>0.85530346424924675</v>
      </c>
      <c r="CC719">
        <v>0.84293488844021269</v>
      </c>
      <c r="CD719">
        <v>0.84457288664373298</v>
      </c>
      <c r="CE719">
        <v>0.85812607940306773</v>
      </c>
      <c r="CF719">
        <v>0.77786017290694631</v>
      </c>
      <c r="CG719">
        <v>3.9934682954353325E-2</v>
      </c>
      <c r="CH719">
        <v>7.3565327942788264E-2</v>
      </c>
      <c r="CI719">
        <v>8.6307559850501606E-2</v>
      </c>
      <c r="CJ719">
        <v>4.0242596949144803E-2</v>
      </c>
      <c r="CK719">
        <v>4.2544653159763378E-2</v>
      </c>
      <c r="CL719">
        <v>2.4542184326413637E-2</v>
      </c>
      <c r="CM719">
        <v>2.972547698417299E-2</v>
      </c>
      <c r="CN719">
        <f t="shared" si="78"/>
        <v>5.6307929509588099</v>
      </c>
      <c r="CO719">
        <f t="shared" si="79"/>
        <v>4.9942013109049919</v>
      </c>
      <c r="CP719">
        <f t="shared" si="80"/>
        <v>4.8463998116974407</v>
      </c>
      <c r="CQ719">
        <f t="shared" si="81"/>
        <v>5.7241091245845972</v>
      </c>
      <c r="CR719">
        <f t="shared" si="82"/>
        <v>5.642321874200003</v>
      </c>
      <c r="CS719">
        <f t="shared" si="83"/>
        <v>6.199508893948388</v>
      </c>
      <c r="CT719">
        <f t="shared" si="84"/>
        <v>6.0061941659048754</v>
      </c>
    </row>
    <row r="720" spans="1:98" ht="36" customHeight="1" x14ac:dyDescent="0.35">
      <c r="A720" s="5" t="s">
        <v>1857</v>
      </c>
      <c r="B720" s="1" t="s">
        <v>1858</v>
      </c>
      <c r="C720" s="1" t="s">
        <v>1859</v>
      </c>
      <c r="D720" s="6">
        <v>0.19745972914000001</v>
      </c>
      <c r="E720" s="6">
        <v>0.30998045109200001</v>
      </c>
      <c r="F720" s="6">
        <v>0.28776231776</v>
      </c>
      <c r="G720" s="6">
        <v>0.29140686776500002</v>
      </c>
      <c r="H720" s="6">
        <v>0.27033089978699998</v>
      </c>
      <c r="I720" s="6">
        <v>0.45825240319999999</v>
      </c>
      <c r="J720" s="6">
        <v>3.9355101077E-2</v>
      </c>
      <c r="K720" s="6">
        <v>0.66043041844499994</v>
      </c>
      <c r="L720" s="6">
        <v>0.41035219538399997</v>
      </c>
      <c r="M720" s="6">
        <v>2.0380037586130002</v>
      </c>
      <c r="N720" s="6">
        <v>2.9655692385019998</v>
      </c>
      <c r="O720" s="6">
        <v>2.58869461891</v>
      </c>
      <c r="P720" s="6">
        <v>2.4751167092399999</v>
      </c>
      <c r="Q720" s="6">
        <v>2.2342697552159998</v>
      </c>
      <c r="R720" s="6">
        <v>3.7851349283269999</v>
      </c>
      <c r="S720" s="6">
        <v>0.330879311771</v>
      </c>
      <c r="T720" s="6">
        <v>5.6451850759479996</v>
      </c>
      <c r="U720" s="6">
        <v>3.5541393467739999</v>
      </c>
      <c r="V720" s="6">
        <v>9.1911397750389998</v>
      </c>
      <c r="W720" s="6">
        <v>10.243468441494</v>
      </c>
      <c r="X720" s="6">
        <v>10.671927897227</v>
      </c>
      <c r="Y720" s="6">
        <v>11.609089008987</v>
      </c>
      <c r="Z720" s="6">
        <v>11.952221422425</v>
      </c>
      <c r="AA720" s="6">
        <v>12.261637354234001</v>
      </c>
      <c r="AB720" s="6">
        <v>11.940785058198999</v>
      </c>
      <c r="AC720" s="6">
        <v>11.844896914507</v>
      </c>
      <c r="AD720" s="6">
        <v>11.545754269785</v>
      </c>
      <c r="AE720" s="6">
        <v>0.26739232300299998</v>
      </c>
      <c r="AF720" s="6">
        <v>1.017070209271</v>
      </c>
      <c r="AG720" s="6">
        <v>1.0677164884649999</v>
      </c>
      <c r="AH720" s="6">
        <v>1.6254349587679999</v>
      </c>
      <c r="AI720" s="6">
        <v>1.9669856227710001</v>
      </c>
      <c r="AJ720" s="6">
        <v>5.0480216495389998</v>
      </c>
      <c r="AK720" s="6">
        <v>5.2179534540079997</v>
      </c>
      <c r="AL720" s="6">
        <v>5.4023816747569997</v>
      </c>
      <c r="AM720" s="6">
        <v>5.3131725823510001</v>
      </c>
      <c r="AN720" s="7">
        <v>260.49</v>
      </c>
      <c r="AO720" s="7">
        <v>233.78800000000001</v>
      </c>
      <c r="AP720" s="7">
        <v>223.01499999999999</v>
      </c>
      <c r="AQ720" s="7">
        <v>200.946</v>
      </c>
      <c r="AR720" s="7">
        <v>184.76900000000001</v>
      </c>
      <c r="AS720" s="7">
        <v>167.392</v>
      </c>
      <c r="AT720" s="7">
        <v>156.447</v>
      </c>
      <c r="AU720" s="7">
        <v>148.46899999999999</v>
      </c>
      <c r="AV720" s="7">
        <v>141.34200000000001</v>
      </c>
      <c r="AW720" s="6">
        <v>89.081730584667</v>
      </c>
      <c r="AX720" s="6">
        <v>29.679025441853</v>
      </c>
      <c r="AY720" s="6">
        <v>29.715489989462998</v>
      </c>
      <c r="AZ720" s="6">
        <v>30.856050879341002</v>
      </c>
      <c r="BA720" s="6">
        <v>32.907576487398003</v>
      </c>
      <c r="BB720" s="6">
        <v>32.116230166316001</v>
      </c>
      <c r="BC720" s="6">
        <v>32.828369991114997</v>
      </c>
      <c r="BD720" s="6">
        <v>33.872390869474003</v>
      </c>
      <c r="BE720" s="6">
        <v>37.146071231481002</v>
      </c>
      <c r="BF720" s="7">
        <v>235.20099999999999</v>
      </c>
      <c r="BG720" s="7">
        <v>208.565</v>
      </c>
      <c r="BH720" s="7">
        <v>191.49100000000001</v>
      </c>
      <c r="BI720" s="7">
        <v>168.75399999999999</v>
      </c>
      <c r="BJ720" s="7">
        <v>154.41</v>
      </c>
      <c r="BK720" s="7">
        <v>139.697</v>
      </c>
      <c r="BL720" s="7">
        <v>132.078</v>
      </c>
      <c r="BM720" s="7">
        <v>126.848</v>
      </c>
      <c r="BN720" s="7">
        <v>122.874</v>
      </c>
      <c r="BO720" s="6">
        <v>0.24417819849799999</v>
      </c>
      <c r="BP720" s="6">
        <v>0.88422255553200002</v>
      </c>
      <c r="BQ720" s="6">
        <v>1.176575851116</v>
      </c>
      <c r="BR720" s="6">
        <v>1.4824348157680001</v>
      </c>
      <c r="BS720" s="6">
        <v>1.8879189324379999</v>
      </c>
      <c r="BT720" s="6">
        <v>4.9118276526880003</v>
      </c>
      <c r="BU720" s="6">
        <v>5.136682674547</v>
      </c>
      <c r="BV720" s="6">
        <v>4.6381978155340002</v>
      </c>
      <c r="BW720" s="6">
        <v>4.2370408200489997</v>
      </c>
      <c r="BX720">
        <v>0.90291757840991971</v>
      </c>
      <c r="BY720">
        <v>0.89211165671463033</v>
      </c>
      <c r="BZ720">
        <v>0.85864627939824689</v>
      </c>
      <c r="CA720">
        <v>0.8397977566112288</v>
      </c>
      <c r="CB720">
        <v>0.83569213450308222</v>
      </c>
      <c r="CC720">
        <v>0.83455003823360741</v>
      </c>
      <c r="CD720">
        <v>0.84423478877830826</v>
      </c>
      <c r="CE720">
        <v>0.85437364028854512</v>
      </c>
      <c r="CF720">
        <v>0.86933820095937497</v>
      </c>
      <c r="CG720">
        <v>4.8658807389174059E-2</v>
      </c>
      <c r="CH720">
        <v>9.7291440248272586E-3</v>
      </c>
      <c r="CI720">
        <v>9.1974241774414271E-3</v>
      </c>
      <c r="CJ720">
        <v>8.406090422082442E-2</v>
      </c>
      <c r="CK720">
        <v>0.22952769371445478</v>
      </c>
      <c r="CL720">
        <v>0.25864721778646194</v>
      </c>
      <c r="CM720">
        <v>0.25514974067035534</v>
      </c>
      <c r="CN720">
        <f t="shared" si="78"/>
        <v>5.2624185854982137</v>
      </c>
      <c r="CO720">
        <f t="shared" si="79"/>
        <v>6.9890820751852019</v>
      </c>
      <c r="CP720">
        <f t="shared" si="80"/>
        <v>7.0830558309064227</v>
      </c>
      <c r="CQ720">
        <f t="shared" si="81"/>
        <v>4.952793762177456</v>
      </c>
      <c r="CR720">
        <f t="shared" si="82"/>
        <v>3.9750143832542544</v>
      </c>
      <c r="CS720">
        <f t="shared" si="83"/>
        <v>3.8954571302697465</v>
      </c>
      <c r="CT720">
        <f t="shared" si="84"/>
        <v>3.8755846344007758</v>
      </c>
    </row>
    <row r="721" spans="1:98" ht="36" customHeight="1" x14ac:dyDescent="0.35">
      <c r="A721" s="5" t="s">
        <v>1860</v>
      </c>
      <c r="B721" s="1" t="s">
        <v>1861</v>
      </c>
      <c r="C721" s="1" t="s">
        <v>1862</v>
      </c>
      <c r="D721" s="6">
        <v>0.15721106732599999</v>
      </c>
      <c r="E721" s="6">
        <v>0.51489467436000003</v>
      </c>
      <c r="F721" s="6">
        <v>0.21304586867700001</v>
      </c>
      <c r="G721" s="6">
        <v>0.198924517819</v>
      </c>
      <c r="H721" s="6">
        <v>0.16091128746899999</v>
      </c>
      <c r="I721" s="6">
        <v>-0.299450627651</v>
      </c>
      <c r="J721" s="6">
        <v>1.5978956943E-2</v>
      </c>
      <c r="K721" s="6">
        <v>0.24656515069099999</v>
      </c>
      <c r="L721" s="6">
        <v>0.19801732024900001</v>
      </c>
      <c r="M721" s="6">
        <v>1.4082139588739999</v>
      </c>
      <c r="N721" s="6">
        <v>4.2810413757479999</v>
      </c>
      <c r="O721" s="6">
        <v>1.7834028476920001</v>
      </c>
      <c r="P721" s="6">
        <v>1.686432837076</v>
      </c>
      <c r="Q721" s="6">
        <v>1.3031465215060001</v>
      </c>
      <c r="R721" s="6">
        <v>-2.245320470407</v>
      </c>
      <c r="S721" s="6">
        <v>0.11232314504800001</v>
      </c>
      <c r="T721" s="6">
        <v>1.7145178185859999</v>
      </c>
      <c r="U721" s="6">
        <v>1.3575049402870001</v>
      </c>
      <c r="V721" s="6">
        <v>10.711319127184</v>
      </c>
      <c r="W721" s="6">
        <v>11.658275233199999</v>
      </c>
      <c r="X721" s="6">
        <v>12.439036261864</v>
      </c>
      <c r="Y721" s="6">
        <v>11.444542366839</v>
      </c>
      <c r="Z721" s="6">
        <v>12.147976579818</v>
      </c>
      <c r="AA721" s="6">
        <v>12.557877318355001</v>
      </c>
      <c r="AB721" s="6">
        <v>14.270600534614999</v>
      </c>
      <c r="AC721" s="6">
        <v>14.182766300313</v>
      </c>
      <c r="AD721" s="6">
        <v>14.586858166960999</v>
      </c>
      <c r="AE721" s="6">
        <v>2.8323028478180001</v>
      </c>
      <c r="AF721" s="6">
        <v>3.7506878331919999</v>
      </c>
      <c r="AG721" s="6">
        <v>7.8459611772070001</v>
      </c>
      <c r="AH721" s="6">
        <v>9.9041999892450008</v>
      </c>
      <c r="AI721" s="6">
        <v>21.513825045617999</v>
      </c>
      <c r="AJ721" s="6">
        <v>21.952320466928001</v>
      </c>
      <c r="AK721" s="6">
        <v>25.567387454561999</v>
      </c>
      <c r="AL721" s="6">
        <v>24.090144390787</v>
      </c>
      <c r="AM721" s="6">
        <v>25.284985056467999</v>
      </c>
      <c r="AN721" s="7">
        <v>250.40799999999999</v>
      </c>
      <c r="AO721" s="7">
        <v>229.202</v>
      </c>
      <c r="AP721" s="7">
        <v>205.45</v>
      </c>
      <c r="AQ721" s="7">
        <v>201.97399999999999</v>
      </c>
      <c r="AR721" s="7">
        <v>201.19399999999999</v>
      </c>
      <c r="AS721" s="7">
        <v>191.56899999999999</v>
      </c>
      <c r="AT721" s="7">
        <v>159.74100000000001</v>
      </c>
      <c r="AU721" s="7">
        <v>165.68700000000001</v>
      </c>
      <c r="AV721" s="7">
        <v>159.58199999999999</v>
      </c>
      <c r="AW721" s="6">
        <v>67.919954634036998</v>
      </c>
      <c r="AX721" s="6">
        <v>71.984101360371994</v>
      </c>
      <c r="AY721" s="6">
        <v>73.969822341202004</v>
      </c>
      <c r="AZ721" s="6">
        <v>60.566706605801002</v>
      </c>
      <c r="BA721" s="6">
        <v>42.060399415489996</v>
      </c>
      <c r="BB721" s="6">
        <v>41.804258517819001</v>
      </c>
      <c r="BC721" s="6">
        <v>45.092994284497998</v>
      </c>
      <c r="BD721" s="6">
        <v>42.077531731518</v>
      </c>
      <c r="BE721" s="6">
        <v>40.617362860473001</v>
      </c>
      <c r="BF721" s="7">
        <v>166.495</v>
      </c>
      <c r="BG721" s="7">
        <v>145.34100000000001</v>
      </c>
      <c r="BH721" s="7">
        <v>119.373</v>
      </c>
      <c r="BI721" s="7">
        <v>111.429</v>
      </c>
      <c r="BJ721" s="7">
        <v>101.964</v>
      </c>
      <c r="BK721" s="7">
        <v>89.748999999999995</v>
      </c>
      <c r="BL721" s="7">
        <v>72.459000000000003</v>
      </c>
      <c r="BM721" s="7">
        <v>72.992000000000004</v>
      </c>
      <c r="BN721" s="7">
        <v>75.337999999999994</v>
      </c>
      <c r="BO721" s="6">
        <v>2.2703243156270001</v>
      </c>
      <c r="BP721" s="6">
        <v>2.3785715553609998</v>
      </c>
      <c r="BQ721" s="6">
        <v>4.8396994364430004</v>
      </c>
      <c r="BR721" s="6">
        <v>6.02149546352</v>
      </c>
      <c r="BS721" s="6">
        <v>15.620855726948999</v>
      </c>
      <c r="BT721" s="6">
        <v>15.932018349587</v>
      </c>
      <c r="BU721" s="6">
        <v>16.077919657003999</v>
      </c>
      <c r="BV721" s="6">
        <v>15.620347845031</v>
      </c>
      <c r="BW721" s="6">
        <v>14.282313734824999</v>
      </c>
      <c r="BX721">
        <v>0.66489489153701165</v>
      </c>
      <c r="BY721">
        <v>0.63411750333766725</v>
      </c>
      <c r="BZ721">
        <v>0.58103188123631055</v>
      </c>
      <c r="CA721">
        <v>0.55169972372681642</v>
      </c>
      <c r="CB721">
        <v>0.50679443720985717</v>
      </c>
      <c r="CC721">
        <v>0.46849438061481763</v>
      </c>
      <c r="CD721">
        <v>0.45360301988844443</v>
      </c>
      <c r="CE721">
        <v>0.44054150295436578</v>
      </c>
      <c r="CF721">
        <v>0.472095850409194</v>
      </c>
      <c r="CG721">
        <v>0.15711559413198223</v>
      </c>
      <c r="CH721">
        <v>0.14573539715939227</v>
      </c>
      <c r="CI721">
        <v>2.2016238424880073E-2</v>
      </c>
      <c r="CJ721">
        <v>0.22650874012983346</v>
      </c>
      <c r="CK721">
        <v>0.20782716728574288</v>
      </c>
      <c r="CL721">
        <v>0.22380523422107537</v>
      </c>
      <c r="CM721">
        <v>9.9255478607784081E-2</v>
      </c>
      <c r="CN721">
        <f t="shared" si="78"/>
        <v>4.236644951483937</v>
      </c>
      <c r="CO721">
        <f t="shared" si="79"/>
        <v>4.4251969918564766</v>
      </c>
      <c r="CP721">
        <f t="shared" si="80"/>
        <v>6.3537967846002745</v>
      </c>
      <c r="CQ721">
        <f t="shared" si="81"/>
        <v>3.9397169873154954</v>
      </c>
      <c r="CR721">
        <f t="shared" si="82"/>
        <v>4.0813700634741084</v>
      </c>
      <c r="CS721">
        <f t="shared" si="83"/>
        <v>4.0031926890567497</v>
      </c>
      <c r="CT721">
        <f t="shared" si="84"/>
        <v>4.8416779204466875</v>
      </c>
    </row>
    <row r="722" spans="1:98" ht="36" customHeight="1" x14ac:dyDescent="0.35">
      <c r="A722" s="5" t="s">
        <v>1863</v>
      </c>
      <c r="B722" s="1" t="s">
        <v>1864</v>
      </c>
      <c r="C722" s="1" t="s">
        <v>1865</v>
      </c>
      <c r="D722" s="6">
        <v>0.67361875769199997</v>
      </c>
      <c r="E722" s="6">
        <v>0.33121258410100002</v>
      </c>
      <c r="F722" s="6">
        <v>0.68063934462700004</v>
      </c>
      <c r="G722" s="6">
        <v>1.2737354956560001</v>
      </c>
      <c r="H722" s="6">
        <v>0.61835059438200002</v>
      </c>
      <c r="I722" s="6">
        <v>1.3884174359400001</v>
      </c>
      <c r="J722" s="6">
        <v>0.94221303184899996</v>
      </c>
      <c r="K722" s="6">
        <v>0.25726168754099998</v>
      </c>
      <c r="L722" s="6">
        <v>0.69663599490600003</v>
      </c>
      <c r="M722" s="6">
        <v>7.0411233701100002</v>
      </c>
      <c r="N722" s="6">
        <v>3.2936781044150001</v>
      </c>
      <c r="O722" s="6">
        <v>6.1898977629310004</v>
      </c>
      <c r="P722" s="6">
        <v>11.186362853699</v>
      </c>
      <c r="Q722" s="6">
        <v>5.1146492899740004</v>
      </c>
      <c r="R722" s="6">
        <v>10.723877733726001</v>
      </c>
      <c r="S722" s="6">
        <v>7.3784630548810002</v>
      </c>
      <c r="T722" s="6">
        <v>2.0134228187919998</v>
      </c>
      <c r="U722" s="6">
        <v>5.2959017030869999</v>
      </c>
      <c r="V722" s="6">
        <v>9.5769472513660006</v>
      </c>
      <c r="W722" s="6">
        <v>9.5570485137339993</v>
      </c>
      <c r="X722" s="6">
        <v>10.594651273959</v>
      </c>
      <c r="Y722" s="6">
        <v>11.469690626574</v>
      </c>
      <c r="Z722" s="6">
        <v>11.289408832111</v>
      </c>
      <c r="AA722" s="6">
        <v>12.973547786787</v>
      </c>
      <c r="AB722" s="6">
        <v>12.917073514018</v>
      </c>
      <c r="AC722" s="6">
        <v>12.61583437523</v>
      </c>
      <c r="AD722" s="6">
        <v>12.951041759372</v>
      </c>
      <c r="AE722" s="6">
        <v>3.3185890764289998</v>
      </c>
      <c r="AF722" s="6">
        <v>4.2718299356699996</v>
      </c>
      <c r="AG722" s="6">
        <v>2.2803606151669999</v>
      </c>
      <c r="AH722" s="6">
        <v>2.3420147420149999</v>
      </c>
      <c r="AI722" s="6">
        <v>3.6506446672920001</v>
      </c>
      <c r="AJ722" s="6">
        <v>4.7300868252169996</v>
      </c>
      <c r="AK722" s="6">
        <v>5.4241010939479999</v>
      </c>
      <c r="AL722" s="6">
        <v>7.2541032706359996</v>
      </c>
      <c r="AM722" s="6">
        <v>9.9725781213690006</v>
      </c>
      <c r="AN722" s="7">
        <v>206.83</v>
      </c>
      <c r="AO722" s="7">
        <v>210.023</v>
      </c>
      <c r="AP722" s="7">
        <v>194.55099999999999</v>
      </c>
      <c r="AQ722" s="7">
        <v>164.81700000000001</v>
      </c>
      <c r="AR722" s="7">
        <v>141.21199999999999</v>
      </c>
      <c r="AS722" s="7">
        <v>127.89100000000001</v>
      </c>
      <c r="AT722" s="7">
        <v>113.679</v>
      </c>
      <c r="AU722" s="7">
        <v>108.776</v>
      </c>
      <c r="AV722" s="7">
        <v>101.127</v>
      </c>
      <c r="AW722" s="6">
        <v>83.267901174878006</v>
      </c>
      <c r="AX722" s="6">
        <v>73.447670017093003</v>
      </c>
      <c r="AY722" s="6">
        <v>65.914336086681999</v>
      </c>
      <c r="AZ722" s="6">
        <v>60.056304871464</v>
      </c>
      <c r="BA722" s="6">
        <v>68.982805993824996</v>
      </c>
      <c r="BB722" s="6">
        <v>60.463988865517997</v>
      </c>
      <c r="BC722" s="6">
        <v>59.988212422699</v>
      </c>
      <c r="BD722" s="6">
        <v>59.731006839743998</v>
      </c>
      <c r="BE722" s="6">
        <v>61.939936911013</v>
      </c>
      <c r="BF722" s="7">
        <v>149.70099999999999</v>
      </c>
      <c r="BG722" s="7">
        <v>142.59399999999999</v>
      </c>
      <c r="BH722" s="7">
        <v>122.07299999999999</v>
      </c>
      <c r="BI722" s="7">
        <v>107.17100000000001</v>
      </c>
      <c r="BJ722" s="7">
        <v>102.187</v>
      </c>
      <c r="BK722" s="7">
        <v>85.313999999999993</v>
      </c>
      <c r="BL722" s="7">
        <v>76.432000000000002</v>
      </c>
      <c r="BM722" s="7">
        <v>62.89</v>
      </c>
      <c r="BN722" s="7">
        <v>61.1</v>
      </c>
      <c r="BO722" s="6">
        <v>2.5843929589569998</v>
      </c>
      <c r="BP722" s="6">
        <v>2.5207588185479999</v>
      </c>
      <c r="BQ722" s="6">
        <v>1.440308659529</v>
      </c>
      <c r="BR722" s="6">
        <v>2.7194103194100001</v>
      </c>
      <c r="BS722" s="6">
        <v>3.757348219137</v>
      </c>
      <c r="BT722" s="6">
        <v>2.6953567383919999</v>
      </c>
      <c r="BU722" s="6">
        <v>2.7370102548739998</v>
      </c>
      <c r="BV722" s="6">
        <v>2.7000718821129999</v>
      </c>
      <c r="BW722" s="6">
        <v>2.9575348195890001</v>
      </c>
      <c r="BX722">
        <v>0.72378765169462833</v>
      </c>
      <c r="BY722">
        <v>0.67894468701047028</v>
      </c>
      <c r="BZ722">
        <v>0.62746015183679349</v>
      </c>
      <c r="CA722">
        <v>0.65024239004471629</v>
      </c>
      <c r="CB722">
        <v>0.72364246664589416</v>
      </c>
      <c r="CC722">
        <v>0.66708368845344856</v>
      </c>
      <c r="CD722">
        <v>0.67234933452968448</v>
      </c>
      <c r="CE722">
        <v>0.5781606236669854</v>
      </c>
      <c r="CF722">
        <v>0.60419077002185373</v>
      </c>
      <c r="CG722">
        <v>0.16309177284442483</v>
      </c>
      <c r="CH722">
        <v>0.38904606184632651</v>
      </c>
      <c r="CI722">
        <v>0.29536649580374047</v>
      </c>
      <c r="CJ722">
        <v>0.33922857857732763</v>
      </c>
      <c r="CK722">
        <v>0.41653669248252106</v>
      </c>
      <c r="CL722">
        <v>0.46520844090885655</v>
      </c>
      <c r="CM722">
        <v>0.2833365111812991</v>
      </c>
      <c r="CN722">
        <f t="shared" si="78"/>
        <v>4.1407751374839883</v>
      </c>
      <c r="CO722">
        <f t="shared" si="79"/>
        <v>3.2354058373498029</v>
      </c>
      <c r="CP722">
        <f t="shared" si="80"/>
        <v>3.642151995615412</v>
      </c>
      <c r="CQ722">
        <f t="shared" si="81"/>
        <v>3.6260966661136678</v>
      </c>
      <c r="CR722">
        <f t="shared" si="82"/>
        <v>3.3529709643286343</v>
      </c>
      <c r="CS722">
        <f t="shared" si="83"/>
        <v>3.4298531220210218</v>
      </c>
      <c r="CT722">
        <f t="shared" si="84"/>
        <v>3.8941420719285826</v>
      </c>
    </row>
    <row r="723" spans="1:98" ht="36" customHeight="1" x14ac:dyDescent="0.35">
      <c r="A723" s="5" t="s">
        <v>1866</v>
      </c>
      <c r="B723" s="1" t="s">
        <v>1867</v>
      </c>
      <c r="C723" s="1" t="s">
        <v>1868</v>
      </c>
      <c r="D723" s="6">
        <v>0.36156967434300002</v>
      </c>
      <c r="E723" s="6">
        <v>0.324428127648</v>
      </c>
      <c r="F723" s="6">
        <v>0.32716902996300001</v>
      </c>
      <c r="G723" s="6">
        <v>0.44392831692599999</v>
      </c>
      <c r="H723" s="6">
        <v>0.44501483831200001</v>
      </c>
      <c r="I723" s="6">
        <v>-1.066682622484</v>
      </c>
      <c r="J723" s="6">
        <v>0.27517577554599998</v>
      </c>
      <c r="K723" s="6">
        <v>0.35687775626899998</v>
      </c>
      <c r="L723" s="6">
        <v>0.46076902655700003</v>
      </c>
      <c r="M723" s="6">
        <v>3.1455290207900002</v>
      </c>
      <c r="N723" s="6">
        <v>2.7840787917559999</v>
      </c>
      <c r="O723" s="6">
        <v>2.6359534552360002</v>
      </c>
      <c r="P723" s="6">
        <v>3.5345044969320001</v>
      </c>
      <c r="Q723" s="6">
        <v>3.4671418090350001</v>
      </c>
      <c r="R723" s="6">
        <v>-7.4679157622150001</v>
      </c>
      <c r="S723" s="6">
        <v>1.78314743718</v>
      </c>
      <c r="T723" s="6">
        <v>2.2499541200220001</v>
      </c>
      <c r="U723" s="6">
        <v>2.8855892526129998</v>
      </c>
      <c r="V723" s="6">
        <v>11.571277016579</v>
      </c>
      <c r="W723" s="6">
        <v>11.419954961085001</v>
      </c>
      <c r="X723" s="6">
        <v>11.900084721303999</v>
      </c>
      <c r="Y723" s="6">
        <v>12.983406740264</v>
      </c>
      <c r="Z723" s="6">
        <v>12.123290975062</v>
      </c>
      <c r="AA723" s="6">
        <v>13.552866173212999</v>
      </c>
      <c r="AB723" s="6">
        <v>15.024206975114</v>
      </c>
      <c r="AC723" s="6">
        <v>15.861107269626</v>
      </c>
      <c r="AD723" s="6">
        <v>15.862016224388</v>
      </c>
      <c r="AE723" s="6">
        <v>1.266558922377</v>
      </c>
      <c r="AF723" s="6">
        <v>3.011528969759</v>
      </c>
      <c r="AG723" s="6">
        <v>3.2136065006919998</v>
      </c>
      <c r="AH723" s="6">
        <v>8.3260963960049992</v>
      </c>
      <c r="AI723" s="6">
        <v>7.660706702143</v>
      </c>
      <c r="AJ723" s="6">
        <v>15.237838660934999</v>
      </c>
      <c r="AK723" s="6">
        <v>6.5180437828770001</v>
      </c>
      <c r="AL723" s="6">
        <v>6.6298856996530002</v>
      </c>
      <c r="AM723" s="6">
        <v>12.44281473721</v>
      </c>
      <c r="AN723" s="7">
        <v>222.45599999999999</v>
      </c>
      <c r="AO723" s="7">
        <v>227.803</v>
      </c>
      <c r="AP723" s="7">
        <v>214.822</v>
      </c>
      <c r="AQ723" s="7">
        <v>192.30699999999999</v>
      </c>
      <c r="AR723" s="7">
        <v>186.583</v>
      </c>
      <c r="AS723" s="7">
        <v>185.09</v>
      </c>
      <c r="AT723" s="7">
        <v>182.59200000000001</v>
      </c>
      <c r="AU723" s="7">
        <v>173.54400000000001</v>
      </c>
      <c r="AV723" s="7">
        <v>169.99100000000001</v>
      </c>
      <c r="AW723" s="6">
        <v>65.359441867155994</v>
      </c>
      <c r="AX723" s="6">
        <v>57.792039613175</v>
      </c>
      <c r="AY723" s="6">
        <v>62.874845220693999</v>
      </c>
      <c r="AZ723" s="6">
        <v>63.748589494922001</v>
      </c>
      <c r="BA723" s="6">
        <v>58.503186249551</v>
      </c>
      <c r="BB723" s="6">
        <v>43.263817602247997</v>
      </c>
      <c r="BC723" s="6">
        <v>46.449461093586002</v>
      </c>
      <c r="BD723" s="6">
        <v>48.259231088370001</v>
      </c>
      <c r="BE723" s="6">
        <v>47.547223088281001</v>
      </c>
      <c r="BF723" s="7">
        <v>171.40899999999999</v>
      </c>
      <c r="BG723" s="7">
        <v>174.55500000000001</v>
      </c>
      <c r="BH723" s="7">
        <v>164.42699999999999</v>
      </c>
      <c r="BI723" s="7">
        <v>153.92599999999999</v>
      </c>
      <c r="BJ723" s="7">
        <v>154.16800000000001</v>
      </c>
      <c r="BK723" s="7">
        <v>145.262</v>
      </c>
      <c r="BL723" s="7">
        <v>141.238</v>
      </c>
      <c r="BM723" s="7">
        <v>133.67699999999999</v>
      </c>
      <c r="BN723" s="7">
        <v>125.36199999999999</v>
      </c>
      <c r="BO723" s="6">
        <v>1.6804051906599999</v>
      </c>
      <c r="BP723" s="6">
        <v>3.0152123466790002</v>
      </c>
      <c r="BQ723" s="6">
        <v>2.699256569848</v>
      </c>
      <c r="BR723" s="6">
        <v>4.9430866571549998</v>
      </c>
      <c r="BS723" s="6">
        <v>5.3943023548070004</v>
      </c>
      <c r="BT723" s="6">
        <v>6.2033664038980003</v>
      </c>
      <c r="BU723" s="6">
        <v>2.5876920956520002</v>
      </c>
      <c r="BV723" s="6">
        <v>2.5176339129829999</v>
      </c>
      <c r="BW723" s="6">
        <v>5.9123450323029996</v>
      </c>
      <c r="BX723">
        <v>0.77052990254252529</v>
      </c>
      <c r="BY723">
        <v>0.76625417575712351</v>
      </c>
      <c r="BZ723">
        <v>0.76541043282345378</v>
      </c>
      <c r="CA723">
        <v>0.80041808150509342</v>
      </c>
      <c r="CB723">
        <v>0.82627034617301687</v>
      </c>
      <c r="CC723">
        <v>0.7848181965530282</v>
      </c>
      <c r="CD723">
        <v>0.77351691202243245</v>
      </c>
      <c r="CE723">
        <v>0.77027727838473226</v>
      </c>
      <c r="CF723">
        <v>0.7374625715479054</v>
      </c>
      <c r="CG723">
        <v>1.6899741517275302E-2</v>
      </c>
      <c r="CH723">
        <v>5.5698133696128534E-2</v>
      </c>
      <c r="CI723">
        <v>5.5298730311182355E-2</v>
      </c>
      <c r="CJ723">
        <v>0.71236505964061247</v>
      </c>
      <c r="CK723">
        <v>0.62026335089532969</v>
      </c>
      <c r="CL723">
        <v>0.65266831170826767</v>
      </c>
      <c r="CM723">
        <v>7.5948421472110089E-2</v>
      </c>
      <c r="CN723">
        <f t="shared" si="78"/>
        <v>6.5597517758225363</v>
      </c>
      <c r="CO723">
        <f t="shared" si="79"/>
        <v>5.3511837302569809</v>
      </c>
      <c r="CP723">
        <f t="shared" si="80"/>
        <v>5.3986727050335492</v>
      </c>
      <c r="CQ723">
        <f t="shared" si="81"/>
        <v>2.9364573335206794</v>
      </c>
      <c r="CR723">
        <f t="shared" si="82"/>
        <v>3.008789364976503</v>
      </c>
      <c r="CS723">
        <f t="shared" si="83"/>
        <v>2.9513089411246245</v>
      </c>
      <c r="CT723">
        <f t="shared" si="84"/>
        <v>5.2043993895984642</v>
      </c>
    </row>
    <row r="724" spans="1:98" ht="36" customHeight="1" x14ac:dyDescent="0.35">
      <c r="A724" s="5" t="s">
        <v>1869</v>
      </c>
      <c r="B724" s="1" t="s">
        <v>1870</v>
      </c>
      <c r="C724" s="1" t="s">
        <v>1871</v>
      </c>
      <c r="D724" s="6">
        <v>0.14320703454399999</v>
      </c>
      <c r="E724" s="6">
        <v>0.118049314835</v>
      </c>
      <c r="F724" s="6">
        <v>6.7307400781999996E-2</v>
      </c>
      <c r="G724" s="6">
        <v>0.25990406482299999</v>
      </c>
      <c r="H724" s="6">
        <v>0.25475352926</v>
      </c>
      <c r="I724" s="6">
        <v>0.18053498534000001</v>
      </c>
      <c r="J724" s="6">
        <v>0.14572267028399999</v>
      </c>
      <c r="K724" s="6">
        <v>0.19875676973600001</v>
      </c>
      <c r="L724" s="6">
        <v>0.29343813899100002</v>
      </c>
      <c r="M724" s="6">
        <v>1.4644494628069999</v>
      </c>
      <c r="N724" s="6">
        <v>1.076859644442</v>
      </c>
      <c r="O724" s="6">
        <v>0.55365738085100002</v>
      </c>
      <c r="P724" s="6">
        <v>2.1150855365469998</v>
      </c>
      <c r="Q724" s="6">
        <v>2.1371425407640001</v>
      </c>
      <c r="R724" s="6">
        <v>1.566170712608</v>
      </c>
      <c r="S724" s="6">
        <v>1.3091216216220001</v>
      </c>
      <c r="T724" s="6">
        <v>1.875452342742</v>
      </c>
      <c r="U724" s="6">
        <v>2.8712485383919999</v>
      </c>
      <c r="V724" s="6">
        <v>9.4396832037510006</v>
      </c>
      <c r="W724" s="6">
        <v>10.174734756024</v>
      </c>
      <c r="X724" s="6">
        <v>11.92526103682</v>
      </c>
      <c r="Y724" s="6">
        <v>12.400919047826999</v>
      </c>
      <c r="Z724" s="6">
        <v>12.169978025703999</v>
      </c>
      <c r="AA724" s="6">
        <v>11.664450784022</v>
      </c>
      <c r="AB724" s="6">
        <v>11.389643588474</v>
      </c>
      <c r="AC724" s="6">
        <v>10.871205994932</v>
      </c>
      <c r="AD724" s="6">
        <v>10.329961973170001</v>
      </c>
      <c r="AE724" s="6">
        <v>2.531339107979</v>
      </c>
      <c r="AF724" s="6">
        <v>3.6739297212589999</v>
      </c>
      <c r="AG724" s="6">
        <v>3.8385392281450001</v>
      </c>
      <c r="AH724" s="6">
        <v>3.7581063315679999</v>
      </c>
      <c r="AI724" s="6">
        <v>4.5662169865099997</v>
      </c>
      <c r="AJ724" s="6">
        <v>4.0394528152260003</v>
      </c>
      <c r="AK724" s="6">
        <v>4.161553833748</v>
      </c>
      <c r="AL724" s="6">
        <v>7.0933456561919996</v>
      </c>
      <c r="AM724" s="6">
        <v>7.8249358412110004</v>
      </c>
      <c r="AN724" s="7">
        <v>241.417</v>
      </c>
      <c r="AO724" s="7">
        <v>206.88499999999999</v>
      </c>
      <c r="AP724" s="7">
        <v>169.22900000000001</v>
      </c>
      <c r="AQ724" s="7">
        <v>160.601</v>
      </c>
      <c r="AR724" s="7">
        <v>153.36099999999999</v>
      </c>
      <c r="AS724" s="7">
        <v>149.67699999999999</v>
      </c>
      <c r="AT724" s="7">
        <v>149.434</v>
      </c>
      <c r="AU724" s="7">
        <v>148.392</v>
      </c>
      <c r="AV724" s="7">
        <v>151.47200000000001</v>
      </c>
      <c r="AW724" s="6">
        <v>91.168807499058005</v>
      </c>
      <c r="AX724" s="6">
        <v>71.928366000435005</v>
      </c>
      <c r="AY724" s="6">
        <v>86.375266650515002</v>
      </c>
      <c r="AZ724" s="6">
        <v>83.001351174649997</v>
      </c>
      <c r="BA724" s="6">
        <v>84.017449025502003</v>
      </c>
      <c r="BB724" s="6">
        <v>79.225933176105997</v>
      </c>
      <c r="BC724" s="6">
        <v>74.269577204651995</v>
      </c>
      <c r="BD724" s="6">
        <v>79.395115639657007</v>
      </c>
      <c r="BE724" s="6">
        <v>78.899730643287</v>
      </c>
      <c r="BF724" s="7">
        <v>212.93</v>
      </c>
      <c r="BG724" s="7">
        <v>180.61199999999999</v>
      </c>
      <c r="BH724" s="7">
        <v>144.9</v>
      </c>
      <c r="BI724" s="7">
        <v>135.285</v>
      </c>
      <c r="BJ724" s="7">
        <v>129.01599999999999</v>
      </c>
      <c r="BK724" s="7">
        <v>122.99</v>
      </c>
      <c r="BL724" s="7">
        <v>121.873</v>
      </c>
      <c r="BM724" s="7">
        <v>123.645</v>
      </c>
      <c r="BN724" s="7">
        <v>122.10299999999999</v>
      </c>
      <c r="BO724" s="6">
        <v>1.321263965854</v>
      </c>
      <c r="BP724" s="6">
        <v>2.4248067301830001</v>
      </c>
      <c r="BQ724" s="6">
        <v>2.232626580162</v>
      </c>
      <c r="BR724" s="6">
        <v>2.099016590897</v>
      </c>
      <c r="BS724" s="6">
        <v>2.0710621318640001</v>
      </c>
      <c r="BT724" s="6">
        <v>2.0428561987839999</v>
      </c>
      <c r="BU724" s="6">
        <v>2.7241173789570001</v>
      </c>
      <c r="BV724" s="6">
        <v>2.7792447847899999</v>
      </c>
      <c r="BW724" s="6">
        <v>2.9407465159339998</v>
      </c>
      <c r="BX724">
        <v>0.88200085329533551</v>
      </c>
      <c r="BY724">
        <v>0.87300674287647728</v>
      </c>
      <c r="BZ724">
        <v>0.85623622428779933</v>
      </c>
      <c r="CA724">
        <v>0.8423671085485146</v>
      </c>
      <c r="CB724">
        <v>0.84125690364564654</v>
      </c>
      <c r="CC724">
        <v>0.82170273321886467</v>
      </c>
      <c r="CD724">
        <v>0.81556406172624707</v>
      </c>
      <c r="CE724">
        <v>0.83323224971696586</v>
      </c>
      <c r="CF724">
        <v>0.80610937995141008</v>
      </c>
      <c r="CG724">
        <v>3.156722475382126E-2</v>
      </c>
      <c r="CH724">
        <v>8.1507318645929527E-2</v>
      </c>
      <c r="CI724">
        <v>8.9601620829646969E-2</v>
      </c>
      <c r="CJ724">
        <v>3.6261965161201025E-2</v>
      </c>
      <c r="CK724">
        <v>3.9440068425599203E-2</v>
      </c>
      <c r="CL724">
        <v>2.2001379782027607E-2</v>
      </c>
      <c r="CM724">
        <v>6.1098315201371246E-2</v>
      </c>
      <c r="CN724">
        <f t="shared" si="78"/>
        <v>5.7156151294815212</v>
      </c>
      <c r="CO724">
        <f t="shared" si="79"/>
        <v>4.8385055375035204</v>
      </c>
      <c r="CP724">
        <f t="shared" si="80"/>
        <v>4.8966690306262581</v>
      </c>
      <c r="CQ724">
        <f t="shared" si="81"/>
        <v>5.855498310130784</v>
      </c>
      <c r="CR724">
        <f t="shared" si="82"/>
        <v>5.7526619808352315</v>
      </c>
      <c r="CS724">
        <f t="shared" si="83"/>
        <v>6.2885547464309655</v>
      </c>
      <c r="CT724">
        <f t="shared" si="84"/>
        <v>5.2642323048026167</v>
      </c>
    </row>
    <row r="725" spans="1:98" ht="36" customHeight="1" x14ac:dyDescent="0.35">
      <c r="A725" s="5" t="s">
        <v>1872</v>
      </c>
      <c r="B725" s="1" t="s">
        <v>1873</v>
      </c>
      <c r="C725" s="1" t="s">
        <v>1874</v>
      </c>
      <c r="D725" s="6">
        <v>0.20592987375499999</v>
      </c>
      <c r="E725" s="6">
        <v>0.36693246356699999</v>
      </c>
      <c r="F725" s="6">
        <v>0.182357441546</v>
      </c>
      <c r="G725" s="6">
        <v>0.47361617111299997</v>
      </c>
      <c r="H725" s="6">
        <v>0.56100421086300001</v>
      </c>
      <c r="I725" s="6">
        <v>0.68572269433099997</v>
      </c>
      <c r="J725" s="6">
        <v>-0.36527786639400001</v>
      </c>
      <c r="K725" s="6">
        <v>0.255443483129</v>
      </c>
      <c r="L725" s="6">
        <v>0.15425864032</v>
      </c>
      <c r="M725" s="6">
        <v>2.210328769028</v>
      </c>
      <c r="N725" s="6">
        <v>3.1866276915479999</v>
      </c>
      <c r="O725" s="6">
        <v>1.4660656359269999</v>
      </c>
      <c r="P725" s="6">
        <v>3.4875167669080001</v>
      </c>
      <c r="Q725" s="6">
        <v>3.988819934625</v>
      </c>
      <c r="R725" s="6">
        <v>4.8867449664429996</v>
      </c>
      <c r="S725" s="6">
        <v>-2.4755418626019998</v>
      </c>
      <c r="T725" s="6">
        <v>1.603514552444</v>
      </c>
      <c r="U725" s="6">
        <v>0.93085106383000005</v>
      </c>
      <c r="V725" s="6">
        <v>8.3037844435809998</v>
      </c>
      <c r="W725" s="6">
        <v>11.132713593287001</v>
      </c>
      <c r="X725" s="6">
        <v>11.935747454013001</v>
      </c>
      <c r="Y725" s="6">
        <v>12.996242263484</v>
      </c>
      <c r="Z725" s="6">
        <v>14.243412797992001</v>
      </c>
      <c r="AA725" s="6">
        <v>13.861737796214999</v>
      </c>
      <c r="AB725" s="6">
        <v>14.215514215514</v>
      </c>
      <c r="AC725" s="6">
        <v>15.346576006148</v>
      </c>
      <c r="AD725" s="6">
        <v>16.57178536012</v>
      </c>
      <c r="AE725" s="6">
        <v>2.3629328328220001</v>
      </c>
      <c r="AF725" s="6">
        <v>0.27242989234499998</v>
      </c>
      <c r="AG725" s="6">
        <v>1.259394300171</v>
      </c>
      <c r="AH725" s="6">
        <v>1.865130676698</v>
      </c>
      <c r="AI725" s="6">
        <v>2.7981562033370002</v>
      </c>
      <c r="AJ725" s="6">
        <v>2.5885948992259999</v>
      </c>
      <c r="AK725" s="6">
        <v>8.0179984820560009</v>
      </c>
      <c r="AL725" s="6">
        <v>6.6413870799329997</v>
      </c>
      <c r="AM725" s="6">
        <v>6.7397229161940002</v>
      </c>
      <c r="AN725" s="7">
        <v>198.25899999999999</v>
      </c>
      <c r="AO725" s="7">
        <v>110.584</v>
      </c>
      <c r="AP725" s="7">
        <v>100.354</v>
      </c>
      <c r="AQ725" s="7">
        <v>90.48</v>
      </c>
      <c r="AR725" s="7">
        <v>79.7</v>
      </c>
      <c r="AS725" s="7">
        <v>70.388000000000005</v>
      </c>
      <c r="AT725" s="7">
        <v>65.527000000000001</v>
      </c>
      <c r="AU725" s="7">
        <v>59.856999999999999</v>
      </c>
      <c r="AV725" s="7">
        <v>54.454000000000001</v>
      </c>
      <c r="AW725" s="6">
        <v>90.504844672876999</v>
      </c>
      <c r="AX725" s="6">
        <v>88.445887289300003</v>
      </c>
      <c r="AY725" s="6">
        <v>52.413456364470001</v>
      </c>
      <c r="AZ725" s="6">
        <v>54.627541998231997</v>
      </c>
      <c r="BA725" s="6">
        <v>55.889585947302002</v>
      </c>
      <c r="BB725" s="6">
        <v>56.856282320849999</v>
      </c>
      <c r="BC725" s="6">
        <v>51.699299525386003</v>
      </c>
      <c r="BD725" s="6">
        <v>56.329251382461997</v>
      </c>
      <c r="BE725" s="6">
        <v>60.880743379732998</v>
      </c>
      <c r="BF725" s="7">
        <v>180.39500000000001</v>
      </c>
      <c r="BG725" s="7">
        <v>97.498000000000005</v>
      </c>
      <c r="BH725" s="7">
        <v>84.013999999999996</v>
      </c>
      <c r="BI725" s="7">
        <v>78.037000000000006</v>
      </c>
      <c r="BJ725" s="7">
        <v>63.149000000000001</v>
      </c>
      <c r="BK725" s="7">
        <v>55.488</v>
      </c>
      <c r="BL725" s="7">
        <v>51.399000000000001</v>
      </c>
      <c r="BM725" s="7">
        <v>48.427</v>
      </c>
      <c r="BN725" s="7">
        <v>44.421999999999997</v>
      </c>
      <c r="BO725" s="6">
        <v>1.2367831528890001</v>
      </c>
      <c r="BP725" s="6">
        <v>0.94590899423700003</v>
      </c>
      <c r="BQ725" s="6">
        <v>2.1523178807950001</v>
      </c>
      <c r="BR725" s="6">
        <v>3.1640609693980002</v>
      </c>
      <c r="BS725" s="6">
        <v>3.6031941829509999</v>
      </c>
      <c r="BT725" s="6">
        <v>4.4321329639889999</v>
      </c>
      <c r="BU725" s="6">
        <v>8.1725035237989996</v>
      </c>
      <c r="BV725" s="6">
        <v>7.35306240211</v>
      </c>
      <c r="BW725" s="6">
        <v>5.8823529411760003</v>
      </c>
      <c r="BX725">
        <v>0.90989564155977798</v>
      </c>
      <c r="BY725">
        <v>0.88166461694277654</v>
      </c>
      <c r="BZ725">
        <v>0.83717639555971857</v>
      </c>
      <c r="CA725">
        <v>0.86247789566755084</v>
      </c>
      <c r="CB725">
        <v>0.79233375156838137</v>
      </c>
      <c r="CC725">
        <v>0.78831619025970334</v>
      </c>
      <c r="CD725">
        <v>0.78439421917682783</v>
      </c>
      <c r="CE725">
        <v>0.80904489032193394</v>
      </c>
      <c r="CF725">
        <v>0.81577110956036281</v>
      </c>
      <c r="CG725">
        <v>8.2019938118370425E-2</v>
      </c>
      <c r="CH725">
        <v>0.12031486458399972</v>
      </c>
      <c r="CI725">
        <v>0.16187844992618258</v>
      </c>
      <c r="CJ725">
        <v>8.7038016471433194E-2</v>
      </c>
      <c r="CK725">
        <v>0.40635251914824261</v>
      </c>
      <c r="CL725">
        <v>0.43141078284449935</v>
      </c>
      <c r="CM725">
        <v>0.27191737878679306</v>
      </c>
      <c r="CN725">
        <f t="shared" si="78"/>
        <v>4.6420012852795134</v>
      </c>
      <c r="CO725">
        <f t="shared" si="79"/>
        <v>4.5599593582386655</v>
      </c>
      <c r="CP725">
        <f t="shared" si="80"/>
        <v>4.3156101411329777</v>
      </c>
      <c r="CQ725">
        <f t="shared" si="81"/>
        <v>5.0418647655215869</v>
      </c>
      <c r="CR725">
        <f t="shared" si="82"/>
        <v>3.595459805135885</v>
      </c>
      <c r="CS725">
        <f t="shared" si="83"/>
        <v>3.5181109919879354</v>
      </c>
      <c r="CT725">
        <f t="shared" si="84"/>
        <v>3.9046844369252849</v>
      </c>
    </row>
    <row r="726" spans="1:98" ht="36" customHeight="1" x14ac:dyDescent="0.35">
      <c r="A726" s="5" t="s">
        <v>1875</v>
      </c>
      <c r="B726" s="1" t="s">
        <v>1876</v>
      </c>
      <c r="C726" s="1" t="s">
        <v>13</v>
      </c>
      <c r="D726" s="6">
        <v>-0.67318963516999997</v>
      </c>
      <c r="E726" s="6">
        <v>6.0194141621000001E-2</v>
      </c>
      <c r="F726" s="6">
        <v>-0.31317980869399997</v>
      </c>
      <c r="G726" s="6">
        <v>9.0727736022000002E-2</v>
      </c>
      <c r="H726" s="6">
        <v>1.1107029240949999</v>
      </c>
      <c r="I726" s="6">
        <v>-0.86133753522599998</v>
      </c>
      <c r="J726" s="6">
        <v>-0.75443447445900003</v>
      </c>
      <c r="K726" s="6">
        <v>5.3953460925000002E-2</v>
      </c>
      <c r="L726" s="6">
        <v>1.2338118279999999E-2</v>
      </c>
      <c r="M726" s="6">
        <v>-3.876083316706</v>
      </c>
      <c r="N726" s="6">
        <v>0.33074477244200001</v>
      </c>
      <c r="O726" s="6">
        <v>-2.207039753508</v>
      </c>
      <c r="P726" s="6">
        <v>0.89771520532500004</v>
      </c>
      <c r="Q726" s="6">
        <v>15.045262842117999</v>
      </c>
      <c r="R726" s="6">
        <v>-12.222082877976</v>
      </c>
      <c r="S726" s="6">
        <v>-11.210455016336001</v>
      </c>
      <c r="T726" s="6">
        <v>0.77568705875199995</v>
      </c>
      <c r="U726" s="6">
        <v>0.16730038022800001</v>
      </c>
      <c r="V726" s="6">
        <v>15.622909583437</v>
      </c>
      <c r="W726" s="6">
        <v>19.458428276191</v>
      </c>
      <c r="X726" s="6">
        <v>17.090282945906001</v>
      </c>
      <c r="Y726" s="6">
        <v>12.198723960212</v>
      </c>
      <c r="Z726" s="6">
        <v>7.5269481345690004</v>
      </c>
      <c r="AA726" s="6">
        <v>7.2211826502010004</v>
      </c>
      <c r="AB726" s="6">
        <v>6.9004406271769998</v>
      </c>
      <c r="AC726" s="6">
        <v>6.5841535951410002</v>
      </c>
      <c r="AD726" s="6">
        <v>7.3748297900499997</v>
      </c>
      <c r="AE726" s="6">
        <v>7.0149269300180004</v>
      </c>
      <c r="AF726" s="6">
        <v>12.040350531150001</v>
      </c>
      <c r="AG726" s="6">
        <v>7.9802320584439999</v>
      </c>
      <c r="AH726" s="6">
        <v>5.6922880598920003</v>
      </c>
      <c r="AI726" s="6">
        <v>9.4676338000729992</v>
      </c>
      <c r="AJ726" s="6">
        <v>8.8693711831420003</v>
      </c>
      <c r="AK726" s="6">
        <v>12.073372572446999</v>
      </c>
      <c r="AL726" s="6">
        <v>6.8445080028599996</v>
      </c>
      <c r="AM726" s="6">
        <v>5.4438540909029998</v>
      </c>
      <c r="AN726" s="7">
        <v>361.77</v>
      </c>
      <c r="AO726" s="7">
        <v>301.93599999999998</v>
      </c>
      <c r="AP726" s="7">
        <v>342.64499999999998</v>
      </c>
      <c r="AQ726" s="7">
        <v>499.04399999999998</v>
      </c>
      <c r="AR726" s="7">
        <v>404.75900000000001</v>
      </c>
      <c r="AS726" s="7">
        <v>362.863</v>
      </c>
      <c r="AT726" s="7">
        <v>429.161</v>
      </c>
      <c r="AU726" s="7">
        <v>503.19299999999998</v>
      </c>
      <c r="AV726" s="7">
        <v>445.77300000000002</v>
      </c>
      <c r="AW726" s="6">
        <v>24.942919534510999</v>
      </c>
      <c r="AX726" s="6">
        <v>32.166088177627003</v>
      </c>
      <c r="AY726" s="6">
        <v>31.431656670898001</v>
      </c>
      <c r="AZ726" s="6">
        <v>22.389408549146001</v>
      </c>
      <c r="BA726" s="6">
        <v>25.706655071288999</v>
      </c>
      <c r="BB726" s="6">
        <v>30.342581084321001</v>
      </c>
      <c r="BC726" s="6">
        <v>22.368761373937001</v>
      </c>
      <c r="BD726" s="6">
        <v>17.678505066644</v>
      </c>
      <c r="BE726" s="6">
        <v>17.773395876376998</v>
      </c>
      <c r="BF726" s="7">
        <v>244.59</v>
      </c>
      <c r="BG726" s="7">
        <v>206.964</v>
      </c>
      <c r="BH726" s="7">
        <v>255.001</v>
      </c>
      <c r="BI726" s="7">
        <v>388.952</v>
      </c>
      <c r="BJ726" s="7">
        <v>333.67</v>
      </c>
      <c r="BK726" s="7">
        <v>317.68200000000002</v>
      </c>
      <c r="BL726" s="7">
        <v>392.93799999999999</v>
      </c>
      <c r="BM726" s="7">
        <v>419.709</v>
      </c>
      <c r="BN726" s="7">
        <v>370.66899999999998</v>
      </c>
      <c r="BO726" s="6">
        <v>5.8737626086140002</v>
      </c>
      <c r="BP726" s="6">
        <v>8.7783068932159996</v>
      </c>
      <c r="BQ726" s="6">
        <v>7.4353244520840001</v>
      </c>
      <c r="BR726" s="6">
        <v>4.9444893445059996</v>
      </c>
      <c r="BS726" s="6">
        <v>7.8477739104250004</v>
      </c>
      <c r="BT726" s="6">
        <v>7.6387490772430002</v>
      </c>
      <c r="BU726" s="6">
        <v>5.9847809693559997</v>
      </c>
      <c r="BV726" s="6">
        <v>2.1428964303389999</v>
      </c>
      <c r="BW726" s="6">
        <v>2.3299103785800002</v>
      </c>
      <c r="BX726">
        <v>0.67609254498714655</v>
      </c>
      <c r="BY726">
        <v>0.68545652058714435</v>
      </c>
      <c r="BZ726">
        <v>0.74421339870711678</v>
      </c>
      <c r="CA726">
        <v>0.77939420171367657</v>
      </c>
      <c r="CB726">
        <v>0.82436709251678164</v>
      </c>
      <c r="CC726">
        <v>0.87548744291922853</v>
      </c>
      <c r="CD726">
        <v>0.91559577874037945</v>
      </c>
      <c r="CE726">
        <v>0.83409149173378805</v>
      </c>
      <c r="CF726">
        <v>0.83151962994618334</v>
      </c>
      <c r="CG726">
        <v>0.29941924268181025</v>
      </c>
      <c r="CH726">
        <v>0.18363058079844871</v>
      </c>
      <c r="CI726">
        <v>0.59915984935368083</v>
      </c>
      <c r="CJ726">
        <v>0.80524125013011949</v>
      </c>
      <c r="CK726">
        <v>0.79005844098335121</v>
      </c>
      <c r="CL726">
        <v>0.40861241158487266</v>
      </c>
      <c r="CM726">
        <v>0.37165741390478824</v>
      </c>
      <c r="CN726">
        <f t="shared" si="78"/>
        <v>3.9106031053514076</v>
      </c>
      <c r="CO726">
        <f t="shared" si="79"/>
        <v>4.6661982582191897</v>
      </c>
      <c r="CP726">
        <f t="shared" si="80"/>
        <v>3.3322419044162488</v>
      </c>
      <c r="CQ726">
        <f t="shared" si="81"/>
        <v>2.7253546656282732</v>
      </c>
      <c r="CR726">
        <f t="shared" si="82"/>
        <v>2.3917790379717787</v>
      </c>
      <c r="CS726">
        <f t="shared" si="83"/>
        <v>2.7449922452433473</v>
      </c>
      <c r="CT726">
        <f t="shared" si="84"/>
        <v>2.8564561612072832</v>
      </c>
    </row>
    <row r="727" spans="1:98" ht="36" customHeight="1" x14ac:dyDescent="0.35">
      <c r="A727" s="5" t="s">
        <v>1877</v>
      </c>
      <c r="B727" s="1" t="s">
        <v>1878</v>
      </c>
      <c r="C727" s="1" t="s">
        <v>1879</v>
      </c>
      <c r="D727" s="6">
        <v>-0.14602434675199999</v>
      </c>
      <c r="E727" s="6">
        <v>7.4864635678999994E-2</v>
      </c>
      <c r="F727" s="6">
        <v>0.23818975783999999</v>
      </c>
      <c r="G727" s="6">
        <v>0.13119008145300001</v>
      </c>
      <c r="H727" s="6">
        <v>0.53508362012699995</v>
      </c>
      <c r="I727" s="6">
        <v>0.58467619650299996</v>
      </c>
      <c r="J727" s="6">
        <v>0.54778472489200003</v>
      </c>
      <c r="K727" s="6">
        <v>0.50110752759499999</v>
      </c>
      <c r="L727" s="6">
        <v>0.47625797885100002</v>
      </c>
      <c r="M727" s="6">
        <v>-1.2074157384899999</v>
      </c>
      <c r="N727" s="6">
        <v>0.65989954395499995</v>
      </c>
      <c r="O727" s="6">
        <v>2.331220721962</v>
      </c>
      <c r="P727" s="6">
        <v>1.338494761685</v>
      </c>
      <c r="Q727" s="6">
        <v>5.5603653098820001</v>
      </c>
      <c r="R727" s="6">
        <v>6.6155619148740001</v>
      </c>
      <c r="S727" s="6">
        <v>6.7969733546180002</v>
      </c>
      <c r="T727" s="6">
        <v>6.4526219071139996</v>
      </c>
      <c r="U727" s="6">
        <v>6.0805708184679998</v>
      </c>
      <c r="V727" s="6">
        <v>12.260926650951999</v>
      </c>
      <c r="W727" s="6">
        <v>11.939900621747</v>
      </c>
      <c r="X727" s="6">
        <v>10.814981084337999</v>
      </c>
      <c r="Y727" s="6">
        <v>9.6906492921749994</v>
      </c>
      <c r="Z727" s="6">
        <v>9.9097159164609998</v>
      </c>
      <c r="AA727" s="6">
        <v>9.3555796221859993</v>
      </c>
      <c r="AB727" s="6">
        <v>8.3744691741460002</v>
      </c>
      <c r="AC727" s="6">
        <v>7.7656005503490002</v>
      </c>
      <c r="AD727" s="6">
        <v>7.7663050422569997</v>
      </c>
      <c r="AE727" s="6">
        <v>6.1193750167310004</v>
      </c>
      <c r="AF727" s="6">
        <v>7.6089520123290004</v>
      </c>
      <c r="AG727" s="6">
        <v>6.8866608392620003</v>
      </c>
      <c r="AH727" s="6">
        <v>6.1889860619429999</v>
      </c>
      <c r="AI727" s="6">
        <v>7.5067478274299999</v>
      </c>
      <c r="AJ727" s="6">
        <v>9.1674458850290002</v>
      </c>
      <c r="AK727" s="6">
        <v>8.4733451337879995</v>
      </c>
      <c r="AL727" s="6">
        <v>7.6644487492630002</v>
      </c>
      <c r="AM727" s="6">
        <v>7.7954601020830001</v>
      </c>
      <c r="AN727" s="7">
        <v>546.851</v>
      </c>
      <c r="AO727" s="7">
        <v>592.68499999999995</v>
      </c>
      <c r="AP727" s="7">
        <v>665.58600000000001</v>
      </c>
      <c r="AQ727" s="7">
        <v>755.13</v>
      </c>
      <c r="AR727" s="7">
        <v>770.9</v>
      </c>
      <c r="AS727" s="7">
        <v>825.48599999999999</v>
      </c>
      <c r="AT727" s="7">
        <v>922.14800000000002</v>
      </c>
      <c r="AU727" s="7">
        <v>989.91700000000003</v>
      </c>
      <c r="AV727" s="7">
        <v>986.10599999999999</v>
      </c>
      <c r="AW727" s="6">
        <v>97.882969949767002</v>
      </c>
      <c r="AX727" s="6">
        <v>97.247273003366004</v>
      </c>
      <c r="AY727" s="6">
        <v>97.330923426875003</v>
      </c>
      <c r="AZ727" s="6">
        <v>96.720432243454994</v>
      </c>
      <c r="BA727" s="6">
        <v>97.196393825398999</v>
      </c>
      <c r="BB727" s="6">
        <v>95.526998640800997</v>
      </c>
      <c r="BC727" s="6">
        <v>95.217470514493996</v>
      </c>
      <c r="BD727" s="6">
        <v>95.031502641130999</v>
      </c>
      <c r="BE727" s="6">
        <v>94.328195954592999</v>
      </c>
      <c r="BF727" s="7">
        <v>1.0960000000000001</v>
      </c>
      <c r="BG727" s="7">
        <v>1.272</v>
      </c>
      <c r="BH727" s="7">
        <v>1.4670000000000001</v>
      </c>
      <c r="BI727" s="7">
        <v>1.9890000000000001</v>
      </c>
      <c r="BJ727" s="7">
        <v>2.0609999999999999</v>
      </c>
      <c r="BK727" s="7">
        <v>2.9409999999999998</v>
      </c>
      <c r="BL727" s="7">
        <v>3.2010000000000001</v>
      </c>
      <c r="BM727" s="7">
        <v>3.25</v>
      </c>
      <c r="BN727" s="7">
        <v>3.4169999999999998</v>
      </c>
      <c r="BO727" s="6">
        <v>4.4725030562069996</v>
      </c>
      <c r="BP727" s="6">
        <v>6.8920285477050003</v>
      </c>
      <c r="BQ727" s="6">
        <v>6.247141773808</v>
      </c>
      <c r="BR727" s="6">
        <v>5.0473940734980003</v>
      </c>
      <c r="BS727" s="6">
        <v>6.6717236448610002</v>
      </c>
      <c r="BT727" s="6">
        <v>8.2892551602860003</v>
      </c>
      <c r="BU727" s="6">
        <v>7.4329161004520001</v>
      </c>
      <c r="BV727" s="6">
        <v>6.7847464093019996</v>
      </c>
      <c r="BW727" s="6">
        <v>6.4114160493170003</v>
      </c>
      <c r="BX727">
        <v>2.0042022415612299E-3</v>
      </c>
      <c r="BY727">
        <v>2.146165332343488E-3</v>
      </c>
      <c r="BZ727">
        <v>2.2040728020120614E-3</v>
      </c>
      <c r="CA727">
        <v>2.6339835525008939E-3</v>
      </c>
      <c r="CB727">
        <v>2.6734985082371254E-3</v>
      </c>
      <c r="CC727">
        <v>3.5627497013880306E-3</v>
      </c>
      <c r="CD727">
        <v>3.4712432277682107E-3</v>
      </c>
      <c r="CE727">
        <v>3.2831035329224569E-3</v>
      </c>
      <c r="CF727">
        <v>3.4651447207501018E-3</v>
      </c>
      <c r="CG727">
        <v>0.15744047067445333</v>
      </c>
      <c r="CH727">
        <v>6.7738535001600986E-2</v>
      </c>
      <c r="CI727">
        <v>0.17085565278367473</v>
      </c>
      <c r="CJ727">
        <v>0.20309797054551379</v>
      </c>
      <c r="CK727">
        <v>2.9894167915526525E-2</v>
      </c>
      <c r="CL727">
        <v>3.4194645208120593E-2</v>
      </c>
      <c r="CM727">
        <v>2.965043791975126E-2</v>
      </c>
      <c r="CN727">
        <f t="shared" si="78"/>
        <v>4.3431441463342155</v>
      </c>
      <c r="CO727">
        <f t="shared" si="79"/>
        <v>5.1782363901493556</v>
      </c>
      <c r="CP727">
        <f t="shared" si="80"/>
        <v>4.1696535555742686</v>
      </c>
      <c r="CQ727">
        <f t="shared" si="81"/>
        <v>3.8786752165857723</v>
      </c>
      <c r="CR727">
        <f t="shared" si="82"/>
        <v>5.856196073143046</v>
      </c>
      <c r="CS727">
        <f t="shared" si="83"/>
        <v>5.6722789766582888</v>
      </c>
      <c r="CT727">
        <f t="shared" si="84"/>
        <v>5.8111529164585516</v>
      </c>
    </row>
    <row r="728" spans="1:98" ht="36" customHeight="1" x14ac:dyDescent="0.35">
      <c r="A728" s="5" t="s">
        <v>1880</v>
      </c>
      <c r="B728" s="1" t="s">
        <v>1881</v>
      </c>
      <c r="C728" s="1" t="s">
        <v>1882</v>
      </c>
      <c r="D728" s="6">
        <v>0.214649852428</v>
      </c>
      <c r="E728" s="6">
        <v>0.29669521423099998</v>
      </c>
      <c r="F728" s="6">
        <v>-0.16734862764899999</v>
      </c>
      <c r="G728" s="6">
        <v>0.38607363117100002</v>
      </c>
      <c r="H728" s="6">
        <v>0.46398165805500002</v>
      </c>
      <c r="I728" s="6">
        <v>0.38063546972000001</v>
      </c>
      <c r="J728" s="6">
        <v>-0.101353705428</v>
      </c>
      <c r="K728" s="6">
        <v>0.48424258991699998</v>
      </c>
      <c r="L728" s="6">
        <v>0.56262682161999999</v>
      </c>
      <c r="M728" s="6">
        <v>2.7715017321889999</v>
      </c>
      <c r="N728" s="6">
        <v>3.7008241331049998</v>
      </c>
      <c r="O728" s="6">
        <v>-1.900981825778</v>
      </c>
      <c r="P728" s="6">
        <v>4.1425460725479999</v>
      </c>
      <c r="Q728" s="6">
        <v>4.7122441096949998</v>
      </c>
      <c r="R728" s="6">
        <v>3.6376115305419998</v>
      </c>
      <c r="S728" s="6">
        <v>-0.95665171898400003</v>
      </c>
      <c r="T728" s="6">
        <v>4.6505813226650004</v>
      </c>
      <c r="U728" s="6">
        <v>5.4652502239859997</v>
      </c>
      <c r="V728" s="6">
        <v>7.8420738651770003</v>
      </c>
      <c r="W728" s="6">
        <v>7.6469669763450003</v>
      </c>
      <c r="X728" s="6">
        <v>8.4380913460260007</v>
      </c>
      <c r="Y728" s="6">
        <v>9.1949423053100006</v>
      </c>
      <c r="Z728" s="6">
        <v>9.4546016377399997</v>
      </c>
      <c r="AA728" s="6">
        <v>10.283533009865</v>
      </c>
      <c r="AB728" s="6">
        <v>10.659676714723</v>
      </c>
      <c r="AC728" s="6">
        <v>10.527601996193001</v>
      </c>
      <c r="AD728" s="6">
        <v>10.294621445701001</v>
      </c>
      <c r="AE728" s="6">
        <v>7.1544225628000002E-2</v>
      </c>
      <c r="AF728" s="6">
        <v>6.7236053062000006E-2</v>
      </c>
      <c r="AG728" s="6">
        <v>1.733303384247</v>
      </c>
      <c r="AH728" s="6">
        <v>1.059542381695</v>
      </c>
      <c r="AI728" s="6">
        <v>2.3710455055809998</v>
      </c>
      <c r="AJ728" s="6">
        <v>5.424791086351</v>
      </c>
      <c r="AK728" s="6">
        <v>4.8809581771259998</v>
      </c>
      <c r="AL728" s="6">
        <v>5.5357517299219996</v>
      </c>
      <c r="AM728" s="6">
        <v>6.5277955271570001</v>
      </c>
      <c r="AN728" s="7">
        <v>129.07300000000001</v>
      </c>
      <c r="AO728" s="7">
        <v>128.09</v>
      </c>
      <c r="AP728" s="7">
        <v>112.56100000000001</v>
      </c>
      <c r="AQ728" s="7">
        <v>104.949</v>
      </c>
      <c r="AR728" s="7">
        <v>97.084999999999994</v>
      </c>
      <c r="AS728" s="7">
        <v>86.974000000000004</v>
      </c>
      <c r="AT728" s="7">
        <v>80.114999999999995</v>
      </c>
      <c r="AU728" s="7">
        <v>77.748000000000005</v>
      </c>
      <c r="AV728" s="7">
        <v>75.894000000000005</v>
      </c>
      <c r="AW728" s="6">
        <v>40.090491427331997</v>
      </c>
      <c r="AX728" s="6">
        <v>41.956436880319004</v>
      </c>
      <c r="AY728" s="6">
        <v>46.263803626478001</v>
      </c>
      <c r="AZ728" s="6">
        <v>42.840808392648</v>
      </c>
      <c r="BA728" s="6">
        <v>45.041973528351001</v>
      </c>
      <c r="BB728" s="6">
        <v>46.930117046474003</v>
      </c>
      <c r="BC728" s="6">
        <v>48.289334082257</v>
      </c>
      <c r="BD728" s="6">
        <v>46.253279827134001</v>
      </c>
      <c r="BE728" s="6">
        <v>48.501857854375999</v>
      </c>
      <c r="BF728" s="7">
        <v>118.08199999999999</v>
      </c>
      <c r="BG728" s="7">
        <v>112.73099999999999</v>
      </c>
      <c r="BH728" s="7">
        <v>99.236999999999995</v>
      </c>
      <c r="BI728" s="7">
        <v>94.516000000000005</v>
      </c>
      <c r="BJ728" s="7">
        <v>84.24</v>
      </c>
      <c r="BK728" s="7">
        <v>74.554000000000002</v>
      </c>
      <c r="BL728" s="7">
        <v>68.587999999999994</v>
      </c>
      <c r="BM728" s="7">
        <v>67.561000000000007</v>
      </c>
      <c r="BN728" s="7">
        <v>66.992999999999995</v>
      </c>
      <c r="BO728" s="6">
        <v>2.5755921226040002</v>
      </c>
      <c r="BP728" s="6">
        <v>2.3405415228059998</v>
      </c>
      <c r="BQ728" s="6">
        <v>2.5250823599880001</v>
      </c>
      <c r="BR728" s="6">
        <v>2.5806032241289998</v>
      </c>
      <c r="BS728" s="6">
        <v>3.7293881954080002</v>
      </c>
      <c r="BT728" s="6">
        <v>5.2530176415970002</v>
      </c>
      <c r="BU728" s="6">
        <v>5.8206339159649998</v>
      </c>
      <c r="BV728" s="6">
        <v>5.7428182008809996</v>
      </c>
      <c r="BW728" s="6">
        <v>5.9169329073480004</v>
      </c>
      <c r="BX728">
        <v>0.91484663717431214</v>
      </c>
      <c r="BY728">
        <v>0.88009212272620807</v>
      </c>
      <c r="BZ728">
        <v>0.88162862803279984</v>
      </c>
      <c r="CA728">
        <v>0.90058981028880702</v>
      </c>
      <c r="CB728">
        <v>0.86769325848483292</v>
      </c>
      <c r="CC728">
        <v>0.8571987030606848</v>
      </c>
      <c r="CD728">
        <v>0.85611932846533112</v>
      </c>
      <c r="CE728">
        <v>0.86897412152081088</v>
      </c>
      <c r="CF728">
        <v>0.88271800142303725</v>
      </c>
      <c r="CG728">
        <v>0.20220753018214666</v>
      </c>
      <c r="CH728">
        <v>0.24257905587866996</v>
      </c>
      <c r="CI728">
        <v>0.28105432192559093</v>
      </c>
      <c r="CJ728">
        <v>3.807276857530488E-2</v>
      </c>
      <c r="CK728">
        <v>0.23886871225522338</v>
      </c>
      <c r="CL728">
        <v>0.25516248013921405</v>
      </c>
      <c r="CM728">
        <v>0.29626138031594812</v>
      </c>
      <c r="CN728">
        <f t="shared" si="78"/>
        <v>3.6849677190632373</v>
      </c>
      <c r="CO728">
        <f t="shared" si="79"/>
        <v>3.4888020201026455</v>
      </c>
      <c r="CP728">
        <f t="shared" si="80"/>
        <v>3.3819316256252216</v>
      </c>
      <c r="CQ728">
        <f t="shared" si="81"/>
        <v>5.5280396219605024</v>
      </c>
      <c r="CR728">
        <f t="shared" si="82"/>
        <v>3.7262512972647475</v>
      </c>
      <c r="CS728">
        <f t="shared" si="83"/>
        <v>3.732744141380699</v>
      </c>
      <c r="CT728">
        <f t="shared" si="84"/>
        <v>3.5371522379698486</v>
      </c>
    </row>
    <row r="729" spans="1:98" ht="36" customHeight="1" x14ac:dyDescent="0.35">
      <c r="A729" s="5" t="s">
        <v>1883</v>
      </c>
      <c r="B729" s="1" t="s">
        <v>1884</v>
      </c>
      <c r="C729" s="1" t="s">
        <v>27</v>
      </c>
      <c r="D729" s="6">
        <v>-1.209682188106</v>
      </c>
      <c r="E729" s="6">
        <v>-0.52646209643499997</v>
      </c>
      <c r="F729" s="6">
        <v>0.264562779553</v>
      </c>
      <c r="G729" s="6">
        <v>5.9046728856999998E-2</v>
      </c>
      <c r="H729" s="6">
        <v>0.31206516565800002</v>
      </c>
      <c r="I729" s="6">
        <v>9.7486530319999994E-3</v>
      </c>
      <c r="J729" s="6">
        <v>3.5831881018E-2</v>
      </c>
      <c r="K729" s="6">
        <v>8.3519856264000006E-2</v>
      </c>
      <c r="L729" s="6">
        <v>2.6403647672E-2</v>
      </c>
      <c r="M729" s="6">
        <v>-2.8967799620510002</v>
      </c>
      <c r="N729" s="6">
        <v>-2.0711519252709998</v>
      </c>
      <c r="O729" s="6">
        <v>1.7676179037490001</v>
      </c>
      <c r="P729" s="6">
        <v>0.58092429349200003</v>
      </c>
      <c r="Q729" s="6">
        <v>3.978957214807</v>
      </c>
      <c r="R729" s="6">
        <v>0.18369355250200001</v>
      </c>
      <c r="S729" s="6">
        <v>0.94862440486599997</v>
      </c>
      <c r="T729" s="6">
        <v>2.6779937122719999</v>
      </c>
      <c r="U729" s="6">
        <v>0.99413860475799998</v>
      </c>
      <c r="V729" s="6">
        <v>44.593347686629002</v>
      </c>
      <c r="W729" s="6">
        <v>39.331771142125</v>
      </c>
      <c r="X729" s="6">
        <v>18.874099870144999</v>
      </c>
      <c r="Y729" s="6">
        <v>12.354600103413</v>
      </c>
      <c r="Z729" s="6">
        <v>8.5957688565280002</v>
      </c>
      <c r="AA729" s="6">
        <v>7.2772082992430001</v>
      </c>
      <c r="AB729" s="6">
        <v>4.1778844515419999</v>
      </c>
      <c r="AC729" s="6">
        <v>3.2734147978479999</v>
      </c>
      <c r="AD729" s="6">
        <v>2.8659420607110002</v>
      </c>
      <c r="AE729" s="6">
        <v>16.360549878507001</v>
      </c>
      <c r="AF729" s="6">
        <v>17.894806549344001</v>
      </c>
      <c r="AG729" s="6">
        <v>20.532027225993001</v>
      </c>
      <c r="AH729" s="6">
        <v>16.678797940681999</v>
      </c>
      <c r="AI729" s="6">
        <v>18.653965972748001</v>
      </c>
      <c r="AJ729" s="6">
        <v>36.489845333562002</v>
      </c>
      <c r="AK729" s="6">
        <v>27.137271062637002</v>
      </c>
      <c r="AL729" s="6">
        <v>32.233779908504999</v>
      </c>
      <c r="AM729" s="6">
        <v>34.761138397137998</v>
      </c>
      <c r="AN729" s="7">
        <v>273.108</v>
      </c>
      <c r="AO729" s="7">
        <v>318.78300000000002</v>
      </c>
      <c r="AP729" s="7">
        <v>677.68</v>
      </c>
      <c r="AQ729" s="7">
        <v>1013.412</v>
      </c>
      <c r="AR729" s="7">
        <v>1415.173</v>
      </c>
      <c r="AS729" s="7">
        <v>1883.4970000000001</v>
      </c>
      <c r="AT729" s="7">
        <v>3286.4479999999999</v>
      </c>
      <c r="AU729" s="7">
        <v>2613.326</v>
      </c>
      <c r="AV729" s="7">
        <v>1598.846</v>
      </c>
      <c r="AW729" s="6">
        <v>48.064868110783998</v>
      </c>
      <c r="AX729" s="6">
        <v>49.571652189734003</v>
      </c>
      <c r="AY729" s="6">
        <v>26.239818203281999</v>
      </c>
      <c r="AZ729" s="6">
        <v>44.346721767651999</v>
      </c>
      <c r="BA729" s="6">
        <v>44.390261826645997</v>
      </c>
      <c r="BB729" s="6">
        <v>41.239832078310002</v>
      </c>
      <c r="BC729" s="6">
        <v>39.092996450878999</v>
      </c>
      <c r="BD729" s="6">
        <v>32.362896936700999</v>
      </c>
      <c r="BE729" s="6">
        <v>31.178237303654999</v>
      </c>
      <c r="BF729" s="7">
        <v>104.735</v>
      </c>
      <c r="BG729" s="7">
        <v>101.65</v>
      </c>
      <c r="BH729" s="7">
        <v>103.71299999999999</v>
      </c>
      <c r="BI729" s="7">
        <v>589.62300000000005</v>
      </c>
      <c r="BJ729" s="7">
        <v>917.53499999999997</v>
      </c>
      <c r="BK729" s="7">
        <v>1065.9280000000001</v>
      </c>
      <c r="BL729" s="7">
        <v>1554.856</v>
      </c>
      <c r="BM729" s="7">
        <v>1207.934</v>
      </c>
      <c r="BN729" s="7">
        <v>737.56700000000001</v>
      </c>
      <c r="BO729" s="6">
        <v>12.612588622974</v>
      </c>
      <c r="BP729" s="6">
        <v>12.793514670904999</v>
      </c>
      <c r="BQ729" s="6">
        <v>11.846677804272</v>
      </c>
      <c r="BR729" s="6">
        <v>8.112755421248</v>
      </c>
      <c r="BS729" s="6">
        <v>10.433731263696</v>
      </c>
      <c r="BT729" s="6">
        <v>20.842517831428999</v>
      </c>
      <c r="BU729" s="6">
        <v>14.328381498034</v>
      </c>
      <c r="BV729" s="6">
        <v>15.669085006162</v>
      </c>
      <c r="BW729" s="6">
        <v>16.864654820176</v>
      </c>
      <c r="BX729">
        <v>0.38349297713724972</v>
      </c>
      <c r="BY729">
        <v>0.31886894846964864</v>
      </c>
      <c r="BZ729">
        <v>0.15304125841104946</v>
      </c>
      <c r="CA729">
        <v>0.58181963505464707</v>
      </c>
      <c r="CB729">
        <v>0.64835536008671724</v>
      </c>
      <c r="CC729">
        <v>0.56593028818203595</v>
      </c>
      <c r="CD729">
        <v>0.47311139564660692</v>
      </c>
      <c r="CE729">
        <v>0.46222093990569868</v>
      </c>
      <c r="CF729">
        <v>0.46131209634949205</v>
      </c>
      <c r="CG729">
        <v>0.60239413756578619</v>
      </c>
      <c r="CH729">
        <v>0.33512481688342288</v>
      </c>
      <c r="CI729">
        <v>0.10980369005162045</v>
      </c>
      <c r="CJ729">
        <v>0.13243191267281276</v>
      </c>
      <c r="CK729">
        <v>0.11945965008813611</v>
      </c>
      <c r="CL729">
        <v>3.0544445196994514E-2</v>
      </c>
      <c r="CM729">
        <v>2.5000657438054588E-2</v>
      </c>
      <c r="CN729">
        <f t="shared" si="78"/>
        <v>4.2769263335995538</v>
      </c>
      <c r="CO729">
        <f t="shared" si="79"/>
        <v>4.7518092971821204</v>
      </c>
      <c r="CP729">
        <f t="shared" si="80"/>
        <v>5.1607716550159486</v>
      </c>
      <c r="CQ729">
        <f t="shared" si="81"/>
        <v>4.5404830506890752</v>
      </c>
      <c r="CR729">
        <f t="shared" si="82"/>
        <v>4.3117077375726911</v>
      </c>
      <c r="CS729">
        <f t="shared" si="83"/>
        <v>5.474658467711202</v>
      </c>
      <c r="CT729">
        <f t="shared" si="84"/>
        <v>5.6785122375721109</v>
      </c>
    </row>
    <row r="730" spans="1:98" ht="36" customHeight="1" x14ac:dyDescent="0.35">
      <c r="A730" s="5" t="s">
        <v>1885</v>
      </c>
      <c r="B730" s="1" t="s">
        <v>1886</v>
      </c>
      <c r="C730" s="1" t="s">
        <v>159</v>
      </c>
      <c r="D730" s="6">
        <v>9.8475092023000005E-2</v>
      </c>
      <c r="E730" s="6">
        <v>0.13626432337800001</v>
      </c>
      <c r="F730" s="6">
        <v>-5.5841942298999997E-2</v>
      </c>
      <c r="G730" s="6">
        <v>1.9812407781000001E-2</v>
      </c>
      <c r="H730" s="6">
        <v>3.5824684991999999E-2</v>
      </c>
      <c r="I730" s="6">
        <v>-1.9606941669E-2</v>
      </c>
      <c r="J730" s="6">
        <v>0.15598428034100001</v>
      </c>
      <c r="K730" s="6">
        <v>0.13274954114400001</v>
      </c>
      <c r="L730" s="6">
        <v>0.110772428565</v>
      </c>
      <c r="M730" s="6">
        <v>6.2124248496990004</v>
      </c>
      <c r="N730" s="6">
        <v>10.065170166546</v>
      </c>
      <c r="O730" s="6">
        <v>-4.9814126394049998</v>
      </c>
      <c r="P730" s="6">
        <v>2.0890599230350002</v>
      </c>
      <c r="Q730" s="6">
        <v>4.8147038257919998</v>
      </c>
      <c r="R730" s="6">
        <v>-2.9534575822389999</v>
      </c>
      <c r="S730" s="6">
        <v>22.614979005955998</v>
      </c>
      <c r="T730" s="6">
        <v>19.76697468863</v>
      </c>
      <c r="U730" s="6">
        <v>17.897000102385999</v>
      </c>
      <c r="V730" s="6">
        <v>1.6997401110029999</v>
      </c>
      <c r="W730" s="6">
        <v>1.479011647026</v>
      </c>
      <c r="X730" s="6">
        <v>1.2379298301920001</v>
      </c>
      <c r="Y730" s="6">
        <v>1.0285778242050001</v>
      </c>
      <c r="Z730" s="6">
        <v>0.87845729884099999</v>
      </c>
      <c r="AA730" s="6">
        <v>0.63101541341699996</v>
      </c>
      <c r="AB730" s="6">
        <v>0.69593941799299996</v>
      </c>
      <c r="AC730" s="6">
        <v>0.68343780213600003</v>
      </c>
      <c r="AD730" s="6">
        <v>0.65986030745199997</v>
      </c>
      <c r="AE730" s="6">
        <v>11.668582167498</v>
      </c>
      <c r="AF730" s="6">
        <v>12.350544385813</v>
      </c>
      <c r="AG730" s="6">
        <v>12.252141900787</v>
      </c>
      <c r="AH730" s="6">
        <v>9.5649331044229999</v>
      </c>
      <c r="AI730" s="6">
        <v>8.8229931415159992</v>
      </c>
      <c r="AJ730" s="6">
        <v>8.0527316759479994</v>
      </c>
      <c r="AK730" s="6">
        <v>7.6024130004380002</v>
      </c>
      <c r="AL730" s="6">
        <v>7.8486723070429996</v>
      </c>
      <c r="AM730" s="6">
        <v>8.1321067427520006</v>
      </c>
      <c r="AN730" s="7">
        <v>363.23200000000003</v>
      </c>
      <c r="AO730" s="7">
        <v>392.28899999999999</v>
      </c>
      <c r="AP730" s="7">
        <v>423.77199999999999</v>
      </c>
      <c r="AQ730" s="7">
        <v>536.08000000000004</v>
      </c>
      <c r="AR730" s="7">
        <v>614.71400000000006</v>
      </c>
      <c r="AS730" s="7">
        <v>730.72699999999998</v>
      </c>
      <c r="AT730" s="7">
        <v>748.34100000000001</v>
      </c>
      <c r="AU730" s="7">
        <v>736.42399999999998</v>
      </c>
      <c r="AV730" s="7">
        <v>746.06700000000001</v>
      </c>
      <c r="AW730" s="6">
        <v>69.117258391331006</v>
      </c>
      <c r="AX730" s="6">
        <v>82.360198731037997</v>
      </c>
      <c r="AY730" s="6">
        <v>98.799354369802998</v>
      </c>
      <c r="AZ730" s="6">
        <v>98.854462020593999</v>
      </c>
      <c r="BA730" s="6">
        <v>98.963257710090005</v>
      </c>
      <c r="BB730" s="6">
        <v>95.988378696832001</v>
      </c>
      <c r="BC730" s="6">
        <v>96.575491654206004</v>
      </c>
      <c r="BD730" s="6">
        <v>96.641472847163996</v>
      </c>
      <c r="BE730" s="6">
        <v>97.425700372755003</v>
      </c>
      <c r="BF730" s="7">
        <v>0.38100000000000001</v>
      </c>
      <c r="BG730" s="7">
        <v>0.46</v>
      </c>
      <c r="BH730" s="7">
        <v>0.52700000000000002</v>
      </c>
      <c r="BI730" s="7">
        <v>0.86599999999999999</v>
      </c>
      <c r="BJ730" s="7">
        <v>1.077</v>
      </c>
      <c r="BK730" s="7">
        <v>0.97899999999999998</v>
      </c>
      <c r="BL730" s="7">
        <v>1.0860000000000001</v>
      </c>
      <c r="BM730" s="7">
        <v>0.83899999999999997</v>
      </c>
      <c r="BN730" s="7">
        <v>0.79600000000000004</v>
      </c>
      <c r="BO730" s="6">
        <v>6.013424728305</v>
      </c>
      <c r="BP730" s="6">
        <v>6.169318653745</v>
      </c>
      <c r="BQ730" s="6">
        <v>6.4148615392180002</v>
      </c>
      <c r="BR730" s="6">
        <v>5.326277840405</v>
      </c>
      <c r="BS730" s="6">
        <v>5.1966145488380002</v>
      </c>
      <c r="BT730" s="6">
        <v>4.0304021234969998</v>
      </c>
      <c r="BU730" s="6">
        <v>3.9697577698350002</v>
      </c>
      <c r="BV730" s="6">
        <v>4.3325778777880002</v>
      </c>
      <c r="BW730" s="6">
        <v>4.6934659925310003</v>
      </c>
      <c r="BX730">
        <v>1.0489163950312746E-3</v>
      </c>
      <c r="BY730">
        <v>1.172604890782051E-3</v>
      </c>
      <c r="BZ730">
        <v>1.2435932529756568E-3</v>
      </c>
      <c r="CA730">
        <v>1.6154305327563049E-3</v>
      </c>
      <c r="CB730">
        <v>1.7520342793559279E-3</v>
      </c>
      <c r="CC730">
        <v>1.3397616346460443E-3</v>
      </c>
      <c r="CD730">
        <v>1.4512100766896376E-3</v>
      </c>
      <c r="CE730">
        <v>1.139289322455542E-3</v>
      </c>
      <c r="CF730">
        <v>1.0669283053666761E-3</v>
      </c>
      <c r="CG730">
        <v>8.3097392926547456E-2</v>
      </c>
      <c r="CH730">
        <v>7.9014377485366633E-2</v>
      </c>
      <c r="CI730">
        <v>3.9976026519258613E-2</v>
      </c>
      <c r="CJ730">
        <v>2.3292686899128785E-2</v>
      </c>
      <c r="CK730">
        <v>7.13661551159194E-2</v>
      </c>
      <c r="CL730">
        <v>7.7877844665479992E-2</v>
      </c>
      <c r="CM730">
        <v>1.8460041302101417E-2</v>
      </c>
      <c r="CN730">
        <f t="shared" si="78"/>
        <v>3.0745365694508608</v>
      </c>
      <c r="CO730">
        <f t="shared" si="79"/>
        <v>3.0176312711717679</v>
      </c>
      <c r="CP730">
        <f t="shared" si="80"/>
        <v>3.3867576130200776</v>
      </c>
      <c r="CQ730">
        <f t="shared" si="81"/>
        <v>3.8068717100230129</v>
      </c>
      <c r="CR730">
        <f t="shared" si="82"/>
        <v>2.5503153011222932</v>
      </c>
      <c r="CS730">
        <f t="shared" si="83"/>
        <v>2.0606237606206856</v>
      </c>
      <c r="CT730">
        <f t="shared" si="84"/>
        <v>3.7526193928357214</v>
      </c>
    </row>
    <row r="731" spans="1:98" ht="36" customHeight="1" x14ac:dyDescent="0.35">
      <c r="A731" s="5" t="s">
        <v>1887</v>
      </c>
      <c r="B731" s="1" t="s">
        <v>1888</v>
      </c>
      <c r="C731" s="1" t="s">
        <v>24</v>
      </c>
      <c r="D731" s="6">
        <v>-0.81006889505299995</v>
      </c>
      <c r="E731" s="6">
        <v>-1.3271958617390001</v>
      </c>
      <c r="F731" s="6">
        <v>0.27214233071900001</v>
      </c>
      <c r="G731" s="6">
        <v>0.234329067379</v>
      </c>
      <c r="H731" s="6">
        <v>0.129591282399</v>
      </c>
      <c r="I731" s="6">
        <v>0.55957238238100004</v>
      </c>
      <c r="J731" s="6">
        <v>-0.56007514159899996</v>
      </c>
      <c r="K731" s="6">
        <v>-0.53108299669199999</v>
      </c>
      <c r="L731" s="6">
        <v>0.42675466992900002</v>
      </c>
      <c r="M731" s="6">
        <v>-2.30071025152</v>
      </c>
      <c r="N731" s="6">
        <v>-3.6909138702740001</v>
      </c>
      <c r="O731" s="6">
        <v>0.69041368055100005</v>
      </c>
      <c r="P731" s="6">
        <v>0.593452738024</v>
      </c>
      <c r="Q731" s="6">
        <v>0.37746681019</v>
      </c>
      <c r="R731" s="6">
        <v>1.774212267162</v>
      </c>
      <c r="S731" s="6">
        <v>-1.863318011107</v>
      </c>
      <c r="T731" s="6">
        <v>-1.9863805273549999</v>
      </c>
      <c r="U731" s="6">
        <v>2.8577856982149998</v>
      </c>
      <c r="V731" s="6">
        <v>35.776450236915998</v>
      </c>
      <c r="W731" s="6">
        <v>34.672575512042002</v>
      </c>
      <c r="X731" s="6">
        <v>37.291349130588003</v>
      </c>
      <c r="Y731" s="6">
        <v>41.817802855483997</v>
      </c>
      <c r="Z731" s="6">
        <v>37.388260750801997</v>
      </c>
      <c r="AA731" s="6">
        <v>31.728292830926001</v>
      </c>
      <c r="AB731" s="6">
        <v>31.349026085759998</v>
      </c>
      <c r="AC731" s="6">
        <v>28.890101771453999</v>
      </c>
      <c r="AD731" s="6">
        <v>24.915211711925</v>
      </c>
      <c r="AE731" s="6">
        <v>39.466018400151</v>
      </c>
      <c r="AF731" s="6">
        <v>33.620482217624001</v>
      </c>
      <c r="AG731" s="6">
        <v>47.170372964454998</v>
      </c>
      <c r="AH731" s="6">
        <v>52.208273807715003</v>
      </c>
      <c r="AI731" s="6">
        <v>42.877017250973999</v>
      </c>
      <c r="AJ731" s="6">
        <v>31.826041312872</v>
      </c>
      <c r="AK731" s="6">
        <v>34.891222338356002</v>
      </c>
      <c r="AL731" s="6">
        <v>41.431227671887001</v>
      </c>
      <c r="AM731" s="6">
        <v>40.672564348087</v>
      </c>
      <c r="AN731" s="7">
        <v>372.28399999999999</v>
      </c>
      <c r="AO731" s="7">
        <v>393.08300000000003</v>
      </c>
      <c r="AP731" s="7">
        <v>379.22199999999998</v>
      </c>
      <c r="AQ731" s="7">
        <v>335.84500000000003</v>
      </c>
      <c r="AR731" s="7">
        <v>373.41399999999999</v>
      </c>
      <c r="AS731" s="7">
        <v>438.36900000000003</v>
      </c>
      <c r="AT731" s="7">
        <v>435.87</v>
      </c>
      <c r="AU731" s="7">
        <v>481.86399999999998</v>
      </c>
      <c r="AV731" s="7">
        <v>569.94899999999996</v>
      </c>
      <c r="AW731" s="6">
        <v>9.5378796832529993</v>
      </c>
      <c r="AX731" s="6">
        <v>12.339124307080001</v>
      </c>
      <c r="AY731" s="6">
        <v>9.8045472045400004</v>
      </c>
      <c r="AZ731" s="6">
        <v>12.232726406527</v>
      </c>
      <c r="BA731" s="6">
        <v>16.139191353297001</v>
      </c>
      <c r="BB731" s="6">
        <v>22.617703350374001</v>
      </c>
      <c r="BC731" s="6">
        <v>25.389909835501001</v>
      </c>
      <c r="BD731" s="6">
        <v>23.485879833314002</v>
      </c>
      <c r="BE731" s="6">
        <v>20.166892125436</v>
      </c>
      <c r="BF731" s="7">
        <v>150.297</v>
      </c>
      <c r="BG731" s="7">
        <v>145.11099999999999</v>
      </c>
      <c r="BH731" s="7">
        <v>148.49100000000001</v>
      </c>
      <c r="BI731" s="7">
        <v>130.08799999999999</v>
      </c>
      <c r="BJ731" s="7">
        <v>124.78100000000001</v>
      </c>
      <c r="BK731" s="7">
        <v>174.923</v>
      </c>
      <c r="BL731" s="7">
        <v>175.32599999999999</v>
      </c>
      <c r="BM731" s="7">
        <v>188.07499999999999</v>
      </c>
      <c r="BN731" s="7">
        <v>186.75700000000001</v>
      </c>
      <c r="BO731" s="6">
        <v>25.586269044575001</v>
      </c>
      <c r="BP731" s="6">
        <v>22.192277459614999</v>
      </c>
      <c r="BQ731" s="6">
        <v>34.895815093678998</v>
      </c>
      <c r="BR731" s="6">
        <v>37.561931973615998</v>
      </c>
      <c r="BS731" s="6">
        <v>30.131237247264</v>
      </c>
      <c r="BT731" s="6">
        <v>23.465433661654</v>
      </c>
      <c r="BU731" s="6">
        <v>23.397407056184999</v>
      </c>
      <c r="BV731" s="6">
        <v>21.189161333453999</v>
      </c>
      <c r="BW731" s="6">
        <v>17.865258464221</v>
      </c>
      <c r="BX731">
        <v>0.40371598027312483</v>
      </c>
      <c r="BY731">
        <v>0.36916122040383326</v>
      </c>
      <c r="BZ731">
        <v>0.39156747235128769</v>
      </c>
      <c r="CA731">
        <v>0.38734535276690135</v>
      </c>
      <c r="CB731">
        <v>0.33416261843423123</v>
      </c>
      <c r="CC731">
        <v>0.39903140961153727</v>
      </c>
      <c r="CD731">
        <v>0.40224378828549795</v>
      </c>
      <c r="CE731">
        <v>0.3903072236149619</v>
      </c>
      <c r="CF731">
        <v>0.32767317777555538</v>
      </c>
      <c r="CG731">
        <v>0.66637360981456295</v>
      </c>
      <c r="CH731">
        <v>0.74518249822861937</v>
      </c>
      <c r="CI731">
        <v>6.0296165221778338E-2</v>
      </c>
      <c r="CJ731">
        <v>0.18307162044090752</v>
      </c>
      <c r="CK731">
        <v>0.47043824675150342</v>
      </c>
      <c r="CL731">
        <v>0.52110782402298395</v>
      </c>
      <c r="CM731">
        <v>0.4585153113867334</v>
      </c>
      <c r="CN731">
        <f t="shared" si="78"/>
        <v>3.9602918568245125</v>
      </c>
      <c r="CO731">
        <f t="shared" si="79"/>
        <v>3.8010453480797257</v>
      </c>
      <c r="CP731">
        <f t="shared" si="80"/>
        <v>6.4345193791902728</v>
      </c>
      <c r="CQ731">
        <f t="shared" si="81"/>
        <v>5.4367879190209916</v>
      </c>
      <c r="CR731">
        <f t="shared" si="82"/>
        <v>4.3789074527504495</v>
      </c>
      <c r="CS731">
        <f t="shared" si="83"/>
        <v>4.1264897723918965</v>
      </c>
      <c r="CT731">
        <f t="shared" si="84"/>
        <v>4.2191605051459247</v>
      </c>
    </row>
    <row r="732" spans="1:98" ht="36" customHeight="1" x14ac:dyDescent="0.35">
      <c r="A732" s="5" t="s">
        <v>1889</v>
      </c>
      <c r="B732" s="1" t="s">
        <v>1890</v>
      </c>
      <c r="C732" s="1" t="s">
        <v>408</v>
      </c>
      <c r="D732" s="6">
        <v>-0.30493864102500001</v>
      </c>
      <c r="E732" s="6">
        <v>-1.39016152928</v>
      </c>
      <c r="F732" s="6">
        <v>-0.71928656196499996</v>
      </c>
      <c r="G732" s="6">
        <v>-0.40072229261800002</v>
      </c>
      <c r="H732" s="6">
        <v>9.0765911349999992E-3</v>
      </c>
      <c r="I732" s="6">
        <v>6.6328630146999995E-2</v>
      </c>
      <c r="J732" s="6">
        <v>-9.1493855087999995E-2</v>
      </c>
      <c r="K732" s="6">
        <v>-0.18494138340899999</v>
      </c>
      <c r="L732" s="6">
        <v>-7.4050486124999995E-2</v>
      </c>
      <c r="M732" s="6">
        <v>-6.7106419200509997</v>
      </c>
      <c r="N732" s="6">
        <v>-33.092999584090002</v>
      </c>
      <c r="O732" s="6">
        <v>-15.715236970395001</v>
      </c>
      <c r="P732" s="6">
        <v>-8.7922189150920005</v>
      </c>
      <c r="Q732" s="6">
        <v>0.21140640389599999</v>
      </c>
      <c r="R732" s="6">
        <v>1.7353174468370001</v>
      </c>
      <c r="S732" s="6">
        <v>-3.1254785132889999</v>
      </c>
      <c r="T732" s="6">
        <v>-6.6910109059579996</v>
      </c>
      <c r="U732" s="6">
        <v>-2.8183863528640001</v>
      </c>
      <c r="V732" s="6">
        <v>5.8682307758550003</v>
      </c>
      <c r="W732" s="6">
        <v>3.754527325647</v>
      </c>
      <c r="X732" s="6">
        <v>4.6328317196590003</v>
      </c>
      <c r="Y732" s="6">
        <v>4.5230011863030004</v>
      </c>
      <c r="Z732" s="6">
        <v>4.5885804749180004</v>
      </c>
      <c r="AA732" s="6">
        <v>4.0345378326789998</v>
      </c>
      <c r="AB732" s="6">
        <v>3.6244415573070001</v>
      </c>
      <c r="AC732" s="6">
        <v>2.4614691200209999</v>
      </c>
      <c r="AD732" s="6">
        <v>3.0769103748009998</v>
      </c>
      <c r="AE732" s="6">
        <v>0.24643099932000001</v>
      </c>
      <c r="AF732" s="6">
        <v>0.41903364987500002</v>
      </c>
      <c r="AG732" s="6">
        <v>0.44550305314100003</v>
      </c>
      <c r="AH732" s="6">
        <v>0.47068191004999999</v>
      </c>
      <c r="AI732" s="6">
        <v>0.59585079310400002</v>
      </c>
      <c r="AJ732" s="6">
        <v>0.37458720705800003</v>
      </c>
      <c r="AK732" s="6">
        <v>0.44125212093299998</v>
      </c>
      <c r="AL732" s="6">
        <v>0.21819725869600001</v>
      </c>
      <c r="AM732" s="6">
        <v>0.163404098459</v>
      </c>
      <c r="AN732" s="7">
        <v>10207.983</v>
      </c>
      <c r="AO732" s="7">
        <v>17118.826000000001</v>
      </c>
      <c r="AP732" s="7">
        <v>17680.870999999999</v>
      </c>
      <c r="AQ732" s="7">
        <v>18280.317999999999</v>
      </c>
      <c r="AR732" s="7">
        <v>20531.098999999998</v>
      </c>
      <c r="AS732" s="7">
        <v>23406.100999999999</v>
      </c>
      <c r="AT732" s="7">
        <v>25112.917000000001</v>
      </c>
      <c r="AU732" s="7">
        <v>37575.446000000004</v>
      </c>
      <c r="AV732" s="7">
        <v>36335.54</v>
      </c>
      <c r="AW732" s="6">
        <v>72.700248423218994</v>
      </c>
      <c r="AX732" s="6">
        <v>72.263851504770003</v>
      </c>
      <c r="AY732" s="6">
        <v>73.977950520649998</v>
      </c>
      <c r="AZ732" s="6">
        <v>74.328717913988001</v>
      </c>
      <c r="BA732" s="6">
        <v>71.788504843311003</v>
      </c>
      <c r="BB732" s="6">
        <v>71.085820743916003</v>
      </c>
      <c r="BC732" s="6">
        <v>71.281372848881006</v>
      </c>
      <c r="BD732" s="6">
        <v>55.094843052561998</v>
      </c>
      <c r="BE732" s="6">
        <v>57.679495061860003</v>
      </c>
      <c r="BF732" s="7">
        <v>408.17099999999999</v>
      </c>
      <c r="BG732" s="7">
        <v>472.70800000000003</v>
      </c>
      <c r="BH732" s="7">
        <v>457.90300000000002</v>
      </c>
      <c r="BI732" s="7">
        <v>452.67500000000001</v>
      </c>
      <c r="BJ732" s="7">
        <v>1442.146</v>
      </c>
      <c r="BK732" s="7">
        <v>1541.229</v>
      </c>
      <c r="BL732" s="7">
        <v>1422.924</v>
      </c>
      <c r="BM732" s="7">
        <v>614.83299999999997</v>
      </c>
      <c r="BN732" s="7">
        <v>419.178</v>
      </c>
      <c r="BO732" s="6">
        <v>0.37474104407199998</v>
      </c>
      <c r="BP732" s="6">
        <v>0.105041041347</v>
      </c>
      <c r="BQ732" s="6">
        <v>0.22505902230800001</v>
      </c>
      <c r="BR732" s="6">
        <v>8.4322420049999999E-2</v>
      </c>
      <c r="BS732" s="6">
        <v>7.7069425600000005E-2</v>
      </c>
      <c r="BT732" s="6">
        <v>0.16756522395500001</v>
      </c>
      <c r="BU732" s="6">
        <v>0.16708687491300001</v>
      </c>
      <c r="BV732" s="6">
        <v>0.13157635760799999</v>
      </c>
      <c r="BW732" s="6">
        <v>0.23745669574799999</v>
      </c>
      <c r="BX732">
        <v>3.9985470195238369E-2</v>
      </c>
      <c r="BY732">
        <v>2.7613342176618889E-2</v>
      </c>
      <c r="BZ732">
        <v>2.589821508227734E-2</v>
      </c>
      <c r="CA732">
        <v>2.4762971847645102E-2</v>
      </c>
      <c r="CB732">
        <v>7.0242026498435375E-2</v>
      </c>
      <c r="CC732">
        <v>6.5847319038741234E-2</v>
      </c>
      <c r="CD732">
        <v>5.6661040212891235E-2</v>
      </c>
      <c r="CE732">
        <v>1.6362626806878083E-2</v>
      </c>
      <c r="CF732">
        <v>1.1536308528784765E-2</v>
      </c>
      <c r="CG732">
        <v>0.44714727110995656</v>
      </c>
      <c r="CH732">
        <v>0.41238418152127837</v>
      </c>
      <c r="CI732">
        <v>0.29812957690380332</v>
      </c>
      <c r="CJ732">
        <v>0.20799291802897585</v>
      </c>
      <c r="CK732">
        <v>9.6115874787339836E-2</v>
      </c>
      <c r="CL732">
        <v>0.10369667149243417</v>
      </c>
      <c r="CM732">
        <v>4.868664289849952E-2</v>
      </c>
      <c r="CN732">
        <f t="shared" si="78"/>
        <v>2.5210573166751811</v>
      </c>
      <c r="CO732">
        <f t="shared" si="79"/>
        <v>1.7463097084701829</v>
      </c>
      <c r="CP732">
        <f t="shared" si="80"/>
        <v>2.5746707183090529</v>
      </c>
      <c r="CQ732">
        <f t="shared" si="81"/>
        <v>2.986657387774954</v>
      </c>
      <c r="CR732">
        <f t="shared" si="82"/>
        <v>3.8677476266273647</v>
      </c>
      <c r="CS732">
        <f t="shared" si="83"/>
        <v>3.6774835455103867</v>
      </c>
      <c r="CT732">
        <f t="shared" si="84"/>
        <v>4.3943035678108071</v>
      </c>
    </row>
    <row r="733" spans="1:98" ht="36" customHeight="1" x14ac:dyDescent="0.35">
      <c r="A733" s="5" t="s">
        <v>1891</v>
      </c>
      <c r="B733" s="1" t="s">
        <v>1892</v>
      </c>
      <c r="C733" s="1" t="s">
        <v>95</v>
      </c>
      <c r="D733" s="6">
        <v>-5.6564595813740004</v>
      </c>
      <c r="E733" s="6">
        <v>-6.7645268209999996E-3</v>
      </c>
      <c r="F733" s="6">
        <v>-1.3936718888940001</v>
      </c>
      <c r="G733" s="6">
        <v>1.3292569454E-2</v>
      </c>
      <c r="H733" s="6">
        <v>0.28434750610499998</v>
      </c>
      <c r="I733" s="6">
        <v>-0.53165304715999995</v>
      </c>
      <c r="J733" s="6">
        <v>0.11990990553</v>
      </c>
      <c r="K733" s="6">
        <v>3.3609817766950001</v>
      </c>
      <c r="L733" s="6">
        <v>6.414516455257</v>
      </c>
      <c r="M733" s="6">
        <v>-36.472760849491998</v>
      </c>
      <c r="N733" s="6">
        <v>-4.9776007964000002E-2</v>
      </c>
      <c r="O733" s="6">
        <v>-9.9837850359050009</v>
      </c>
      <c r="P733" s="6">
        <v>8.5360648740999995E-2</v>
      </c>
      <c r="Q733" s="6">
        <v>1.5036263930660001</v>
      </c>
      <c r="R733" s="6">
        <v>-2.5133814289040002</v>
      </c>
      <c r="S733" s="6">
        <v>0.51661547053900003</v>
      </c>
      <c r="T733" s="6">
        <v>15.14730405781</v>
      </c>
      <c r="U733" s="6">
        <v>39.649937488836997</v>
      </c>
      <c r="V733" s="6">
        <v>18.801889493272</v>
      </c>
      <c r="W733" s="6">
        <v>13.861137966842</v>
      </c>
      <c r="X733" s="6">
        <v>13.347219996794999</v>
      </c>
      <c r="Y733" s="6">
        <v>14.582653527376999</v>
      </c>
      <c r="Z733" s="6">
        <v>16.598957275374001</v>
      </c>
      <c r="AA733" s="6">
        <v>21.168341708543</v>
      </c>
      <c r="AB733" s="6">
        <v>21.137681631589</v>
      </c>
      <c r="AC733" s="6">
        <v>25.261936232631999</v>
      </c>
      <c r="AD733" s="6">
        <v>19.371805100021</v>
      </c>
      <c r="AE733" s="6">
        <v>13.614103819785001</v>
      </c>
      <c r="AF733" s="6">
        <v>11.049528301886999</v>
      </c>
      <c r="AG733" s="6">
        <v>6.5790102797039998</v>
      </c>
      <c r="AH733" s="6">
        <v>10.748439815023</v>
      </c>
      <c r="AI733" s="6">
        <v>12.523203694480999</v>
      </c>
      <c r="AJ733" s="6">
        <v>13.974325837856</v>
      </c>
      <c r="AK733" s="6">
        <v>15.884815859181</v>
      </c>
      <c r="AL733" s="6">
        <v>23.870108735853002</v>
      </c>
      <c r="AM733" s="6">
        <v>43.539855939185998</v>
      </c>
      <c r="AN733" s="7">
        <v>13972</v>
      </c>
      <c r="AO733" s="7">
        <v>27927</v>
      </c>
      <c r="AP733" s="7">
        <v>31205</v>
      </c>
      <c r="AQ733" s="7">
        <v>30646</v>
      </c>
      <c r="AR733" s="7">
        <v>29538</v>
      </c>
      <c r="AS733" s="7">
        <v>30248</v>
      </c>
      <c r="AT733" s="7">
        <v>30694</v>
      </c>
      <c r="AU733" s="7">
        <v>31019</v>
      </c>
      <c r="AV733" s="7">
        <v>33843</v>
      </c>
      <c r="AW733" s="6">
        <v>6.4557686802180001</v>
      </c>
      <c r="AX733" s="6">
        <v>28.395459591077</v>
      </c>
      <c r="AY733" s="6">
        <v>64.162794423970993</v>
      </c>
      <c r="AZ733" s="6">
        <v>69.705671213209001</v>
      </c>
      <c r="BA733" s="6">
        <v>71.149028370235001</v>
      </c>
      <c r="BB733" s="6">
        <v>72.566781274795005</v>
      </c>
      <c r="BC733" s="6">
        <v>71.720857496579001</v>
      </c>
      <c r="BD733" s="6">
        <v>73.838615042393002</v>
      </c>
      <c r="BE733" s="6">
        <v>76.586000059095994</v>
      </c>
      <c r="BF733" s="7">
        <v>6946</v>
      </c>
      <c r="BG733" s="7">
        <v>21938</v>
      </c>
      <c r="BH733" s="7">
        <v>21828</v>
      </c>
      <c r="BI733" s="7">
        <v>21716</v>
      </c>
      <c r="BJ733" s="7">
        <v>20085</v>
      </c>
      <c r="BK733" s="7">
        <v>19817</v>
      </c>
      <c r="BL733" s="7">
        <v>18954</v>
      </c>
      <c r="BM733" s="7">
        <v>18032</v>
      </c>
      <c r="BN733" s="7">
        <v>19496</v>
      </c>
      <c r="BO733" s="6">
        <v>11.655239960823</v>
      </c>
      <c r="BP733" s="6">
        <v>6.4858490566039997</v>
      </c>
      <c r="BQ733" s="6">
        <v>4.269662921348</v>
      </c>
      <c r="BR733" s="6">
        <v>4.0901539981140003</v>
      </c>
      <c r="BS733" s="6">
        <v>4.8490062027440004</v>
      </c>
      <c r="BT733" s="6">
        <v>5.4449900921859999</v>
      </c>
      <c r="BU733" s="6">
        <v>5.9471930274289999</v>
      </c>
      <c r="BV733" s="6">
        <v>15.289592425475</v>
      </c>
      <c r="BW733" s="6">
        <v>31.108630359088998</v>
      </c>
      <c r="BX733">
        <v>0.49713713140566845</v>
      </c>
      <c r="BY733">
        <v>0.78554803595087197</v>
      </c>
      <c r="BZ733">
        <v>0.69950328473001122</v>
      </c>
      <c r="CA733">
        <v>0.70860797493963323</v>
      </c>
      <c r="CB733">
        <v>0.67997156205565712</v>
      </c>
      <c r="CC733">
        <v>0.65515075376884424</v>
      </c>
      <c r="CD733">
        <v>0.6175148237440542</v>
      </c>
      <c r="CE733">
        <v>0.58132112576162998</v>
      </c>
      <c r="CF733">
        <v>0.57607186124161569</v>
      </c>
      <c r="CG733">
        <v>2.4040226739449277</v>
      </c>
      <c r="CH733">
        <v>0.65857280919827377</v>
      </c>
      <c r="CI733">
        <v>0.73550956302644499</v>
      </c>
      <c r="CJ733">
        <v>0.33932832456658257</v>
      </c>
      <c r="CK733">
        <v>1.5049971364101551</v>
      </c>
      <c r="CL733">
        <v>1.7023411013223901</v>
      </c>
      <c r="CM733">
        <v>2.5701425062760794</v>
      </c>
      <c r="CN733">
        <f t="shared" si="78"/>
        <v>1.6989307146165926</v>
      </c>
      <c r="CO733">
        <f t="shared" si="79"/>
        <v>3.046281150283026</v>
      </c>
      <c r="CP733">
        <f t="shared" si="80"/>
        <v>2.7882198840524883</v>
      </c>
      <c r="CQ733">
        <f t="shared" si="81"/>
        <v>3.7615309568157245</v>
      </c>
      <c r="CR733">
        <f t="shared" si="82"/>
        <v>2.4175342554170149</v>
      </c>
      <c r="CS733">
        <f t="shared" si="83"/>
        <v>2.4950660725408937</v>
      </c>
      <c r="CT733">
        <f t="shared" si="84"/>
        <v>2.1141940058489928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Vaishnavi G.V.S.S.</cp:lastModifiedBy>
  <dcterms:created xsi:type="dcterms:W3CDTF">2024-08-06T15:27:20Z</dcterms:created>
  <dcterms:modified xsi:type="dcterms:W3CDTF">2024-08-06T19:01:33Z</dcterms:modified>
</cp:coreProperties>
</file>