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6795" windowHeight="9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D3" i="1"/>
  <c r="B12" i="1"/>
  <c r="B13" i="1"/>
  <c r="B14" i="1"/>
  <c r="B15" i="1"/>
  <c r="B16" i="1"/>
  <c r="C12" i="1"/>
  <c r="C13" i="1"/>
  <c r="C14" i="1"/>
  <c r="C15" i="1"/>
  <c r="C16" i="1"/>
  <c r="D12" i="1"/>
  <c r="D13" i="1"/>
  <c r="D14" i="1"/>
  <c r="D15" i="1"/>
  <c r="D16" i="1"/>
  <c r="B11" i="1"/>
  <c r="C11" i="1"/>
  <c r="D11" i="1"/>
  <c r="E13" i="1"/>
  <c r="E14" i="1"/>
  <c r="E15" i="1"/>
  <c r="E16" i="1"/>
  <c r="E12" i="1"/>
  <c r="E6" i="1" l="1"/>
  <c r="E7" i="1" l="1"/>
  <c r="D7" i="1" s="1"/>
  <c r="C7" i="1" s="1"/>
  <c r="D6" i="1"/>
</calcChain>
</file>

<file path=xl/sharedStrings.xml><?xml version="1.0" encoding="utf-8"?>
<sst xmlns="http://schemas.openxmlformats.org/spreadsheetml/2006/main" count="10" uniqueCount="5">
  <si>
    <t>1月</t>
  </si>
  <si>
    <t>3月</t>
  </si>
  <si>
    <t>6月</t>
  </si>
  <si>
    <t>12月</t>
  </si>
  <si>
    <t>GB/月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</si>
</sst>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5" sqref="C15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E2">
        <v>20</v>
      </c>
    </row>
    <row r="3" spans="1:5" x14ac:dyDescent="0.25">
      <c r="A3">
        <v>5</v>
      </c>
      <c r="D3">
        <f t="shared" ref="C2:D7" si="0">E3/2/0.8</f>
        <v>25</v>
      </c>
      <c r="E3">
        <f>0.8 * E2*A3/A2</f>
        <v>40</v>
      </c>
    </row>
    <row r="4" spans="1:5" x14ac:dyDescent="0.25">
      <c r="A4">
        <v>10</v>
      </c>
      <c r="C4">
        <v>24</v>
      </c>
      <c r="D4">
        <v>38</v>
      </c>
      <c r="E4">
        <v>60</v>
      </c>
    </row>
    <row r="5" spans="1:5" x14ac:dyDescent="0.25">
      <c r="A5">
        <v>20</v>
      </c>
      <c r="B5">
        <v>17</v>
      </c>
      <c r="C5">
        <v>40</v>
      </c>
      <c r="D5">
        <v>63</v>
      </c>
      <c r="E5">
        <v>100</v>
      </c>
    </row>
    <row r="6" spans="1:5" x14ac:dyDescent="0.25">
      <c r="A6">
        <v>50</v>
      </c>
      <c r="B6">
        <v>35</v>
      </c>
      <c r="C6">
        <v>80</v>
      </c>
      <c r="D6">
        <f t="shared" si="0"/>
        <v>125</v>
      </c>
      <c r="E6">
        <f t="shared" ref="E4:E7" si="1">0.8 * E5*A6/A5</f>
        <v>200</v>
      </c>
    </row>
    <row r="7" spans="1:5" x14ac:dyDescent="0.25">
      <c r="A7">
        <v>100</v>
      </c>
      <c r="B7">
        <v>55</v>
      </c>
      <c r="C7">
        <f t="shared" si="0"/>
        <v>125</v>
      </c>
      <c r="D7">
        <f t="shared" si="0"/>
        <v>200</v>
      </c>
      <c r="E7">
        <f t="shared" si="1"/>
        <v>320</v>
      </c>
    </row>
    <row r="10" spans="1:5" x14ac:dyDescent="0.25">
      <c r="A10" t="s">
        <v>4</v>
      </c>
      <c r="B10" t="s">
        <v>0</v>
      </c>
      <c r="C10" t="s">
        <v>1</v>
      </c>
      <c r="D10" t="s">
        <v>2</v>
      </c>
      <c r="E10" t="s">
        <v>3</v>
      </c>
    </row>
    <row r="11" spans="1:5" x14ac:dyDescent="0.25">
      <c r="A11">
        <v>2</v>
      </c>
      <c r="B11">
        <f>C11/3/0.8</f>
        <v>3.255208333333333</v>
      </c>
      <c r="C11">
        <f t="shared" ref="B11:C11" si="2">D11/2/0.8</f>
        <v>7.8125</v>
      </c>
      <c r="D11">
        <f>E11/2/0.8</f>
        <v>12.5</v>
      </c>
      <c r="E11">
        <v>20</v>
      </c>
    </row>
    <row r="12" spans="1:5" x14ac:dyDescent="0.25">
      <c r="A12">
        <v>5</v>
      </c>
      <c r="B12">
        <f t="shared" ref="B12:B16" si="3">C12/3/0.8</f>
        <v>6.5104166666666661</v>
      </c>
      <c r="C12">
        <f t="shared" ref="C12" si="4">D12/2/0.8</f>
        <v>15.625</v>
      </c>
      <c r="D12">
        <f t="shared" ref="D12:D16" si="5">E12/2/0.8</f>
        <v>25</v>
      </c>
      <c r="E12">
        <f>0.8 * E11*A12/A11</f>
        <v>40</v>
      </c>
    </row>
    <row r="13" spans="1:5" x14ac:dyDescent="0.25">
      <c r="A13">
        <v>10</v>
      </c>
      <c r="B13">
        <f t="shared" si="3"/>
        <v>10.416666666666666</v>
      </c>
      <c r="C13">
        <f t="shared" ref="C13" si="6">D13/2/0.8</f>
        <v>25</v>
      </c>
      <c r="D13">
        <f t="shared" si="5"/>
        <v>40</v>
      </c>
      <c r="E13">
        <f t="shared" ref="E13:E16" si="7">0.8 * E12*A13/A12</f>
        <v>64</v>
      </c>
    </row>
    <row r="14" spans="1:5" x14ac:dyDescent="0.25">
      <c r="A14">
        <v>20</v>
      </c>
      <c r="B14">
        <f t="shared" si="3"/>
        <v>16.666666666666668</v>
      </c>
      <c r="C14">
        <f t="shared" ref="C14" si="8">D14/2/0.8</f>
        <v>40</v>
      </c>
      <c r="D14">
        <f t="shared" si="5"/>
        <v>64</v>
      </c>
      <c r="E14">
        <f t="shared" si="7"/>
        <v>102.4</v>
      </c>
    </row>
    <row r="15" spans="1:5" x14ac:dyDescent="0.25">
      <c r="A15">
        <v>50</v>
      </c>
      <c r="B15">
        <f t="shared" si="3"/>
        <v>33.333333333333336</v>
      </c>
      <c r="C15">
        <f t="shared" ref="C15" si="9">D15/2/0.8</f>
        <v>80.000000000000014</v>
      </c>
      <c r="D15">
        <f t="shared" si="5"/>
        <v>128.00000000000003</v>
      </c>
      <c r="E15">
        <f t="shared" si="7"/>
        <v>204.80000000000004</v>
      </c>
    </row>
    <row r="16" spans="1:5" x14ac:dyDescent="0.25">
      <c r="A16">
        <v>100</v>
      </c>
      <c r="B16">
        <f t="shared" si="3"/>
        <v>53.333333333333343</v>
      </c>
      <c r="C16">
        <f t="shared" ref="C16" si="10">D16/2/0.8</f>
        <v>128.00000000000003</v>
      </c>
      <c r="D16">
        <f t="shared" si="5"/>
        <v>204.80000000000004</v>
      </c>
      <c r="E16">
        <f t="shared" si="7"/>
        <v>327.68000000000006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jerric</dc:creator>
  <cp:lastModifiedBy>jerric</cp:lastModifiedBy>
  <dcterms:created xsi:type="dcterms:W3CDTF">2012-10-24T01:31:42Z</dcterms:created>
  <dcterms:modified xsi:type="dcterms:W3CDTF">2012-10-28T17:35:36Z</dcterms:modified>
</cp:coreProperties>
</file>