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_{04E2376D-2BA6-49F1-A1FF-8CC33665779F}" xr6:coauthVersionLast="40" xr6:coauthVersionMax="40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BC30" i="1" s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28" i="10"/>
  <c r="B21" i="10"/>
  <c r="B26" i="10"/>
  <c r="B20" i="10"/>
  <c r="B24" i="10"/>
  <c r="B27" i="10"/>
  <c r="B22" i="10"/>
  <c r="B19" i="10"/>
  <c r="B17" i="10"/>
  <c r="B18" i="10"/>
  <c r="B25" i="10"/>
  <c r="B23" i="10"/>
  <c r="BC29" i="1" l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6" i="10"/>
  <c r="B15" i="10"/>
  <c r="B14" i="10"/>
  <c r="B11" i="10"/>
  <c r="B13" i="10"/>
  <c r="B12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8" i="10"/>
  <c r="B7" i="10"/>
  <c r="B9" i="10"/>
  <c r="B10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266" i="1"/>
  <c r="BL270" i="1"/>
  <c r="BL274" i="1"/>
  <c r="BL136" i="1"/>
  <c r="BL82" i="1"/>
  <c r="BL258" i="1" l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258" i="1"/>
  <c r="BM228" i="1"/>
  <c r="BM136" i="1"/>
  <c r="BM82" i="1"/>
  <c r="BM671" i="1" l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40" i="1"/>
  <c r="BN248" i="1"/>
  <c r="BN268" i="1"/>
  <c r="BN273" i="1"/>
  <c r="BN275" i="1"/>
  <c r="BN228" i="1"/>
  <c r="BN136" i="1"/>
  <c r="BN82" i="1"/>
  <c r="BN480" i="1" l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s="1"/>
  <c r="BP345" i="1" l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41" i="1"/>
  <c r="BP245" i="1"/>
  <c r="BP249" i="1"/>
  <c r="BP250" i="1"/>
  <c r="BP253" i="1"/>
  <c r="BP254" i="1"/>
  <c r="BP255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28" i="1"/>
  <c r="BP275" i="1"/>
  <c r="BP276" i="1"/>
  <c r="BP277" i="1"/>
  <c r="BP136" i="1"/>
  <c r="BP82" i="1"/>
  <c r="BP607" i="1" l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s="1"/>
  <c r="BQ597" i="1" l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249" i="1"/>
  <c r="BQ257" i="1"/>
  <c r="BQ270" i="1"/>
  <c r="BQ228" i="1"/>
  <c r="BQ276" i="1"/>
  <c r="BQ136" i="1"/>
  <c r="BQ82" i="1"/>
  <c r="BQ607" i="1" l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346" i="1"/>
  <c r="BR229" i="1"/>
  <c r="BR230" i="1"/>
  <c r="BR231" i="1"/>
  <c r="BR232" i="1"/>
  <c r="BR233" i="1"/>
  <c r="BR234" i="1"/>
  <c r="BR235" i="1"/>
  <c r="BR236" i="1"/>
  <c r="BR237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607" i="1" l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83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480" i="1" l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29" i="1"/>
  <c r="BT230" i="1"/>
  <c r="BT231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799" i="1" l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242" i="1"/>
  <c r="BU248" i="1"/>
  <c r="BU260" i="1"/>
  <c r="BU262" i="1"/>
  <c r="BU270" i="1"/>
  <c r="BU271" i="1"/>
  <c r="BU228" i="1"/>
  <c r="BU277" i="1"/>
  <c r="BU136" i="1"/>
  <c r="BU82" i="1"/>
  <c r="BU544" i="1" l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244" i="1"/>
  <c r="BV248" i="1"/>
  <c r="BV256" i="1"/>
  <c r="BV259" i="1"/>
  <c r="BV264" i="1"/>
  <c r="BV265" i="1"/>
  <c r="BV268" i="1"/>
  <c r="BV269" i="1"/>
  <c r="BV271" i="1"/>
  <c r="BV273" i="1"/>
  <c r="BV275" i="1"/>
  <c r="BV276" i="1"/>
  <c r="BV136" i="1"/>
  <c r="BV82" i="1"/>
  <c r="BV565" i="1" l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37" i="1"/>
  <c r="BX240" i="1"/>
  <c r="BX247" i="1"/>
  <c r="BX248" i="1"/>
  <c r="BX249" i="1"/>
  <c r="BX253" i="1"/>
  <c r="BX255" i="1"/>
  <c r="BX257" i="1"/>
  <c r="BX258" i="1"/>
  <c r="BX259" i="1"/>
  <c r="BX261" i="1"/>
  <c r="BX262" i="1"/>
  <c r="BX263" i="1"/>
  <c r="BX265" i="1"/>
  <c r="BX266" i="1"/>
  <c r="BX267" i="1"/>
  <c r="BX268" i="1"/>
  <c r="BX269" i="1"/>
  <c r="BX270" i="1"/>
  <c r="BX271" i="1"/>
  <c r="BX272" i="1"/>
  <c r="BX273" i="1"/>
  <c r="BX274" i="1"/>
  <c r="BX228" i="1"/>
  <c r="BX275" i="1"/>
  <c r="BX276" i="1"/>
  <c r="BX277" i="1"/>
  <c r="BX136" i="1"/>
  <c r="BX82" i="1"/>
  <c r="BX607" i="1" l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251" i="1"/>
  <c r="BY259" i="1"/>
  <c r="BY263" i="1"/>
  <c r="BY265" i="1"/>
  <c r="BY267" i="1"/>
  <c r="BY271" i="1"/>
  <c r="BY272" i="1"/>
  <c r="BY273" i="1"/>
  <c r="BY275" i="1"/>
  <c r="BY276" i="1"/>
  <c r="BY136" i="1"/>
  <c r="BY82" i="1"/>
  <c r="BY735" i="1" l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229" i="1"/>
  <c r="BZ231" i="1"/>
  <c r="BZ230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28" i="1"/>
  <c r="BZ136" i="1"/>
  <c r="BZ82" i="1"/>
  <c r="BZ608" i="1" l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s="1"/>
  <c r="CA345" i="1" l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29" i="1"/>
  <c r="CA230" i="1"/>
  <c r="CA231" i="1"/>
  <c r="CA233" i="1"/>
  <c r="CA234" i="1"/>
  <c r="CA235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544" i="1" l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s="1"/>
  <c r="CB597" i="1" l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0" i="1"/>
  <c r="CB231" i="1"/>
  <c r="CB234" i="1"/>
  <c r="CB235" i="1"/>
  <c r="CB238" i="1"/>
  <c r="CB239" i="1"/>
  <c r="CB242" i="1"/>
  <c r="CB243" i="1"/>
  <c r="CB246" i="1"/>
  <c r="CB247" i="1"/>
  <c r="CB250" i="1"/>
  <c r="CB251" i="1"/>
  <c r="CB254" i="1"/>
  <c r="CB255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607" i="1" l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240" i="1"/>
  <c r="CD247" i="1"/>
  <c r="CD255" i="1"/>
  <c r="CD258" i="1"/>
  <c r="CD262" i="1"/>
  <c r="CD263" i="1"/>
  <c r="CD269" i="1"/>
  <c r="CD271" i="1"/>
  <c r="CD273" i="1"/>
  <c r="CD228" i="1"/>
  <c r="CD136" i="1"/>
  <c r="CD82" i="1"/>
  <c r="CD565" i="1" l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261" i="1"/>
  <c r="CF270" i="1"/>
  <c r="CF271" i="1"/>
  <c r="CF228" i="1"/>
  <c r="CF275" i="1"/>
  <c r="CF277" i="1"/>
  <c r="CF136" i="1"/>
  <c r="CF82" i="1"/>
  <c r="CF272" i="1" l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55" i="1"/>
  <c r="CG261" i="1"/>
  <c r="CG266" i="1"/>
  <c r="CG269" i="1"/>
  <c r="CG273" i="1"/>
  <c r="CG274" i="1"/>
  <c r="CG228" i="1"/>
  <c r="CG275" i="1"/>
  <c r="CG276" i="1"/>
  <c r="CG277" i="1"/>
  <c r="CG136" i="1"/>
  <c r="CG82" i="1"/>
  <c r="CG671" i="1" l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346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607" i="1" l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607" i="1" l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s="1"/>
  <c r="CK345" i="1" l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257" i="1"/>
  <c r="CK267" i="1"/>
  <c r="CK228" i="1"/>
  <c r="CK136" i="1"/>
  <c r="CK82" i="1"/>
  <c r="CK607" i="1" l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250" i="1"/>
  <c r="CL254" i="1"/>
  <c r="CL257" i="1"/>
  <c r="CL260" i="1"/>
  <c r="CL261" i="1"/>
  <c r="CL262" i="1"/>
  <c r="CL265" i="1"/>
  <c r="CL266" i="1"/>
  <c r="CL267" i="1"/>
  <c r="CL269" i="1"/>
  <c r="CL270" i="1"/>
  <c r="CL271" i="1"/>
  <c r="CL273" i="1"/>
  <c r="CL274" i="1"/>
  <c r="CL275" i="1"/>
  <c r="CL276" i="1"/>
  <c r="CL277" i="1"/>
  <c r="CL228" i="1"/>
  <c r="CL136" i="1"/>
  <c r="CL82" i="1"/>
  <c r="CL480" i="1" l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554" i="1" l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257" i="1"/>
  <c r="CN266" i="1"/>
  <c r="CN267" i="1"/>
  <c r="CN271" i="1"/>
  <c r="CN272" i="1"/>
  <c r="CN228" i="1"/>
  <c r="CN275" i="1"/>
  <c r="CN276" i="1"/>
  <c r="CN277" i="1"/>
  <c r="CN136" i="1"/>
  <c r="CN82" i="1"/>
  <c r="CN273" i="1" l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254" i="1"/>
  <c r="CO265" i="1"/>
  <c r="CO272" i="1"/>
  <c r="CO274" i="1"/>
  <c r="CO275" i="1"/>
  <c r="CO82" i="1"/>
  <c r="CO136" i="1"/>
  <c r="CO544" i="1" l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s="1"/>
  <c r="CQ345" i="1" l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607" i="1" l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252" i="1"/>
  <c r="CS256" i="1"/>
  <c r="CS260" i="1"/>
  <c r="CS263" i="1"/>
  <c r="CS266" i="1"/>
  <c r="CS267" i="1"/>
  <c r="CS270" i="1"/>
  <c r="CS271" i="1"/>
  <c r="CS272" i="1"/>
  <c r="CS274" i="1"/>
  <c r="CS228" i="1"/>
  <c r="CS275" i="1"/>
  <c r="CS276" i="1"/>
  <c r="CS277" i="1"/>
  <c r="CS136" i="1"/>
  <c r="CS82" i="1"/>
  <c r="CS671" i="1" l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48" i="1"/>
  <c r="CT253" i="1"/>
  <c r="CT258" i="1"/>
  <c r="CT261" i="1"/>
  <c r="CT264" i="1"/>
  <c r="CT265" i="1"/>
  <c r="CT268" i="1"/>
  <c r="CT269" i="1"/>
  <c r="CT270" i="1"/>
  <c r="CT272" i="1"/>
  <c r="CT273" i="1"/>
  <c r="CT274" i="1"/>
  <c r="CT275" i="1"/>
  <c r="CT276" i="1"/>
  <c r="CT277" i="1"/>
  <c r="CT228" i="1"/>
  <c r="CT136" i="1"/>
  <c r="CT82" i="1"/>
  <c r="CT608" i="1" l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553" i="1" l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s="1"/>
  <c r="CW597" i="1" l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256" i="1"/>
  <c r="CW258" i="1"/>
  <c r="CW261" i="1"/>
  <c r="CW262" i="1"/>
  <c r="CW264" i="1"/>
  <c r="CW265" i="1"/>
  <c r="CW266" i="1"/>
  <c r="CW268" i="1"/>
  <c r="CW269" i="1"/>
  <c r="CW270" i="1"/>
  <c r="CW271" i="1"/>
  <c r="CW272" i="1"/>
  <c r="CW273" i="1"/>
  <c r="CW274" i="1"/>
  <c r="CW228" i="1"/>
  <c r="CW275" i="1"/>
  <c r="CW276" i="1"/>
  <c r="CW277" i="1"/>
  <c r="CW136" i="1"/>
  <c r="CW82" i="1"/>
  <c r="CW248" i="1" l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55" i="1"/>
  <c r="CZ262" i="1"/>
  <c r="CZ264" i="1"/>
  <c r="CZ268" i="1"/>
  <c r="CZ269" i="1"/>
  <c r="CZ270" i="1"/>
  <c r="CZ271" i="1"/>
  <c r="CZ272" i="1"/>
  <c r="CZ273" i="1"/>
  <c r="CZ274" i="1"/>
  <c r="CZ228" i="1"/>
  <c r="CZ275" i="1"/>
  <c r="CZ276" i="1"/>
  <c r="CZ277" i="1"/>
  <c r="CZ136" i="1"/>
  <c r="CZ82" i="1"/>
  <c r="CZ265" i="1" l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s="1"/>
  <c r="DA345" i="1" l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256" i="1"/>
  <c r="DA266" i="1"/>
  <c r="DA267" i="1"/>
  <c r="DA268" i="1"/>
  <c r="DA270" i="1"/>
  <c r="DA271" i="1"/>
  <c r="DA272" i="1"/>
  <c r="DA274" i="1"/>
  <c r="DA228" i="1"/>
  <c r="DA275" i="1"/>
  <c r="DA276" i="1"/>
  <c r="DA277" i="1"/>
  <c r="DA136" i="1"/>
  <c r="DA82" i="1"/>
  <c r="DA262" i="1" l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256" i="1"/>
  <c r="DB269" i="1"/>
  <c r="DB273" i="1"/>
  <c r="DB274" i="1"/>
  <c r="DB275" i="1"/>
  <c r="DB136" i="1"/>
  <c r="DB82" i="1"/>
  <c r="DB607" i="1" l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0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554" i="1" l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83" i="1"/>
  <c r="DD229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257" i="1"/>
  <c r="DE266" i="1"/>
  <c r="DE271" i="1"/>
  <c r="DE273" i="1"/>
  <c r="DE275" i="1"/>
  <c r="DE276" i="1"/>
  <c r="DE136" i="1"/>
  <c r="DE82" i="1"/>
  <c r="DE671" i="1" l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228" i="1"/>
  <c r="DH136" i="1"/>
  <c r="DH82" i="1"/>
  <c r="DH268" i="1" l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255" i="1"/>
  <c r="DI259" i="1"/>
  <c r="DI260" i="1"/>
  <c r="DI263" i="1"/>
  <c r="DI264" i="1"/>
  <c r="DI265" i="1"/>
  <c r="DI267" i="1"/>
  <c r="DI268" i="1"/>
  <c r="DI269" i="1"/>
  <c r="DI271" i="1"/>
  <c r="DI272" i="1"/>
  <c r="DI273" i="1"/>
  <c r="DI274" i="1"/>
  <c r="DI228" i="1"/>
  <c r="DI275" i="1"/>
  <c r="DI276" i="1"/>
  <c r="DI277" i="1"/>
  <c r="DI136" i="1"/>
  <c r="DI82" i="1"/>
  <c r="DI251" i="1" l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266" i="1"/>
  <c r="DJ272" i="1"/>
  <c r="DJ275" i="1"/>
  <c r="DJ228" i="1"/>
  <c r="DJ136" i="1"/>
  <c r="DJ82" i="1"/>
  <c r="DJ271" i="1" l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s="1"/>
  <c r="DM534" i="1" l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47" i="1"/>
  <c r="DM249" i="1"/>
  <c r="DM255" i="1"/>
  <c r="DM259" i="1"/>
  <c r="DM261" i="1"/>
  <c r="DM264" i="1"/>
  <c r="DM265" i="1"/>
  <c r="DM267" i="1"/>
  <c r="DM269" i="1"/>
  <c r="DM270" i="1"/>
  <c r="DM271" i="1"/>
  <c r="DM273" i="1"/>
  <c r="DM274" i="1"/>
  <c r="DM228" i="1"/>
  <c r="DM276" i="1"/>
  <c r="DM277" i="1"/>
  <c r="DM136" i="1"/>
  <c r="DM82" i="1"/>
  <c r="DM607" i="1" l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262" i="1"/>
  <c r="DP277" i="1"/>
  <c r="DP136" i="1"/>
  <c r="DP82" i="1"/>
  <c r="DP607" i="1" l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s="1"/>
  <c r="DQ660" i="1" l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s="1"/>
  <c r="DR345" i="1" l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228" i="1"/>
  <c r="DR82" i="1"/>
  <c r="DR136" i="1"/>
  <c r="DR275" i="1" l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3" i="1"/>
  <c r="DS246" i="1"/>
  <c r="DS247" i="1"/>
  <c r="DS248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554" i="1" l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s="1"/>
  <c r="DU282" i="1" l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265" i="1"/>
  <c r="DU136" i="1"/>
  <c r="DU82" i="1"/>
  <c r="DU544" i="1" l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29" i="1"/>
  <c r="DV231" i="1"/>
  <c r="DV230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736" i="1" l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0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671" i="1" l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245" i="1"/>
  <c r="DX247" i="1"/>
  <c r="DX250" i="1"/>
  <c r="DX253" i="1"/>
  <c r="DX254" i="1"/>
  <c r="DX255" i="1"/>
  <c r="DX258" i="1"/>
  <c r="DX259" i="1"/>
  <c r="DX260" i="1"/>
  <c r="DX262" i="1"/>
  <c r="DX263" i="1"/>
  <c r="DX264" i="1"/>
  <c r="DX266" i="1"/>
  <c r="DX267" i="1"/>
  <c r="DX268" i="1"/>
  <c r="DX269" i="1"/>
  <c r="DX270" i="1"/>
  <c r="DX271" i="1"/>
  <c r="DX272" i="1"/>
  <c r="DX273" i="1"/>
  <c r="DX274" i="1"/>
  <c r="DX228" i="1"/>
  <c r="DX275" i="1"/>
  <c r="DX276" i="1"/>
  <c r="DX277" i="1"/>
  <c r="DX136" i="1"/>
  <c r="DX82" i="1"/>
  <c r="DX607" i="1" l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58" i="1"/>
  <c r="DY259" i="1"/>
  <c r="DY264" i="1"/>
  <c r="DY266" i="1"/>
  <c r="DY268" i="1"/>
  <c r="DY269" i="1"/>
  <c r="DY270" i="1"/>
  <c r="DY271" i="1"/>
  <c r="DY272" i="1"/>
  <c r="DY273" i="1"/>
  <c r="DY274" i="1"/>
  <c r="DY228" i="1"/>
  <c r="DY275" i="1"/>
  <c r="DY276" i="1"/>
  <c r="DY277" i="1"/>
  <c r="DY136" i="1"/>
  <c r="DY82" i="1"/>
  <c r="DY260" i="1" l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56" i="1"/>
  <c r="DZ259" i="1"/>
  <c r="DZ262" i="1"/>
  <c r="DZ263" i="1"/>
  <c r="DZ265" i="1"/>
  <c r="DZ267" i="1"/>
  <c r="DZ268" i="1"/>
  <c r="DZ269" i="1"/>
  <c r="DZ270" i="1"/>
  <c r="DZ271" i="1"/>
  <c r="DZ272" i="1"/>
  <c r="DZ273" i="1"/>
  <c r="DZ274" i="1"/>
  <c r="DZ275" i="1"/>
  <c r="DZ276" i="1"/>
  <c r="DZ277" i="1"/>
  <c r="DZ228" i="1"/>
  <c r="DZ82" i="1"/>
  <c r="DZ136" i="1"/>
  <c r="DZ736" i="1" l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83" i="1"/>
  <c r="EA229" i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481" i="1" l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607" i="1" l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209" i="1" s="1"/>
  <c r="EC134" i="1"/>
  <c r="EC597" i="1" l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49" i="1"/>
  <c r="EC254" i="1"/>
  <c r="EC261" i="1"/>
  <c r="EC263" i="1"/>
  <c r="EC264" i="1"/>
  <c r="EC265" i="1"/>
  <c r="EC267" i="1"/>
  <c r="EC268" i="1"/>
  <c r="EC269" i="1"/>
  <c r="EC270" i="1"/>
  <c r="EC271" i="1"/>
  <c r="EC272" i="1"/>
  <c r="EC273" i="1"/>
  <c r="EC274" i="1"/>
  <c r="EC228" i="1"/>
  <c r="EC275" i="1"/>
  <c r="EC276" i="1"/>
  <c r="EC277" i="1"/>
  <c r="EC82" i="1"/>
  <c r="EC136" i="1"/>
  <c r="EC481" i="1" l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80" i="1" l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80" i="1" l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258" i="1"/>
  <c r="EF267" i="1"/>
  <c r="EF272" i="1"/>
  <c r="EF228" i="1"/>
  <c r="EF276" i="1"/>
  <c r="EF136" i="1"/>
  <c r="EF82" i="1"/>
  <c r="EF607" i="1" l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251" i="1"/>
  <c r="EG256" i="1"/>
  <c r="EG257" i="1"/>
  <c r="EG259" i="1"/>
  <c r="EG260" i="1"/>
  <c r="EG261" i="1"/>
  <c r="EG263" i="1"/>
  <c r="EG264" i="1"/>
  <c r="EG265" i="1"/>
  <c r="EG266" i="1"/>
  <c r="EG267" i="1"/>
  <c r="EG268" i="1"/>
  <c r="EG269" i="1"/>
  <c r="EG270" i="1"/>
  <c r="EG271" i="1"/>
  <c r="EG272" i="1"/>
  <c r="EG273" i="1"/>
  <c r="EG274" i="1"/>
  <c r="EG228" i="1"/>
  <c r="EG275" i="1"/>
  <c r="EG276" i="1"/>
  <c r="EG277" i="1"/>
  <c r="EG82" i="1"/>
  <c r="EG136" i="1"/>
  <c r="EG544" i="1" l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565" i="1" l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267" i="1"/>
  <c r="EJ268" i="1"/>
  <c r="EJ269" i="1"/>
  <c r="EJ271" i="1"/>
  <c r="EJ272" i="1"/>
  <c r="EJ273" i="1"/>
  <c r="EJ228" i="1"/>
  <c r="EJ275" i="1"/>
  <c r="EJ276" i="1"/>
  <c r="EJ136" i="1"/>
  <c r="EJ82" i="1"/>
  <c r="EJ262" i="1" l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553" i="1" l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83" i="1"/>
  <c r="EM229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544" i="1" l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251" i="1"/>
  <c r="EN254" i="1"/>
  <c r="EN259" i="1"/>
  <c r="EN264" i="1"/>
  <c r="EN266" i="1"/>
  <c r="EN267" i="1"/>
  <c r="EN269" i="1"/>
  <c r="EN270" i="1"/>
  <c r="EN271" i="1"/>
  <c r="EN273" i="1"/>
  <c r="EN274" i="1"/>
  <c r="EN228" i="1"/>
  <c r="EN276" i="1"/>
  <c r="EN277" i="1"/>
  <c r="EN136" i="1"/>
  <c r="EN82" i="1"/>
  <c r="EN544" i="1" l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250" i="1"/>
  <c r="EO256" i="1"/>
  <c r="EO266" i="1"/>
  <c r="EO270" i="1"/>
  <c r="EO274" i="1"/>
  <c r="EO277" i="1"/>
  <c r="EO82" i="1"/>
  <c r="EO136" i="1"/>
  <c r="EO481" i="1" l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607" i="1" l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257" i="1"/>
  <c r="ER268" i="1"/>
  <c r="ER270" i="1"/>
  <c r="ER272" i="1"/>
  <c r="ER275" i="1"/>
  <c r="ER276" i="1"/>
  <c r="ER277" i="1"/>
  <c r="ER82" i="1"/>
  <c r="ER136" i="1"/>
  <c r="ER607" i="1" l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s="1"/>
  <c r="ES282" i="1" l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257" i="1"/>
  <c r="ES269" i="1"/>
  <c r="ES228" i="1"/>
  <c r="ES275" i="1"/>
  <c r="ES82" i="1"/>
  <c r="ES136" i="1"/>
  <c r="ES671" i="1" l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671" i="1" l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1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480" i="1" l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276" i="1"/>
  <c r="EV136" i="1"/>
  <c r="EV82" i="1"/>
  <c r="EV228" i="1" l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252" i="1"/>
  <c r="EW254" i="1"/>
  <c r="EW256" i="1"/>
  <c r="EW257" i="1"/>
  <c r="EW260" i="1"/>
  <c r="EW261" i="1"/>
  <c r="EW262" i="1"/>
  <c r="EW265" i="1"/>
  <c r="EW266" i="1"/>
  <c r="EW268" i="1"/>
  <c r="EW270" i="1"/>
  <c r="EW272" i="1"/>
  <c r="EW273" i="1"/>
  <c r="EW275" i="1"/>
  <c r="EW276" i="1"/>
  <c r="EW277" i="1"/>
  <c r="EW82" i="1"/>
  <c r="EW136" i="1"/>
  <c r="EW607" i="1" l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52" i="1"/>
  <c r="EX257" i="1"/>
  <c r="EX260" i="1"/>
  <c r="EX263" i="1"/>
  <c r="EX264" i="1"/>
  <c r="EX266" i="1"/>
  <c r="EX268" i="1"/>
  <c r="EX270" i="1"/>
  <c r="EX271" i="1"/>
  <c r="EX273" i="1"/>
  <c r="EX274" i="1"/>
  <c r="EX275" i="1"/>
  <c r="EX277" i="1"/>
  <c r="EX228" i="1"/>
  <c r="EX136" i="1"/>
  <c r="EX82" i="1"/>
  <c r="EX607" i="1" l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0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554" i="1" l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255" i="1"/>
  <c r="EZ261" i="1"/>
  <c r="EZ265" i="1"/>
  <c r="EZ267" i="1"/>
  <c r="EZ268" i="1"/>
  <c r="EZ269" i="1"/>
  <c r="EZ271" i="1"/>
  <c r="EZ272" i="1"/>
  <c r="EZ273" i="1"/>
  <c r="EZ274" i="1"/>
  <c r="EZ228" i="1"/>
  <c r="EZ275" i="1"/>
  <c r="EZ276" i="1"/>
  <c r="EZ277" i="1"/>
  <c r="EZ82" i="1"/>
  <c r="EZ136" i="1"/>
  <c r="EZ257" i="1" l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s="1"/>
  <c r="FA597" i="1" l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2" i="1"/>
  <c r="FA255" i="1"/>
  <c r="FA260" i="1"/>
  <c r="FA262" i="1"/>
  <c r="FA266" i="1"/>
  <c r="FA267" i="1"/>
  <c r="FA268" i="1"/>
  <c r="FA271" i="1"/>
  <c r="FA272" i="1"/>
  <c r="FA274" i="1"/>
  <c r="FA275" i="1"/>
  <c r="FA276" i="1"/>
  <c r="FA277" i="1"/>
  <c r="FA82" i="1"/>
  <c r="FA136" i="1"/>
  <c r="FA671" i="1" l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80" i="1" l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267" i="1"/>
  <c r="FE228" i="1"/>
  <c r="FE82" i="1"/>
  <c r="FE136" i="1"/>
  <c r="FE671" i="1" l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608" i="1" l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s="1"/>
  <c r="FG345" i="1" l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81" i="1" l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s="1"/>
  <c r="FI597" i="1" l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269" i="1"/>
  <c r="FI136" i="1"/>
  <c r="FI82" i="1"/>
  <c r="FI481" i="1" l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83" i="1"/>
  <c r="FK229" i="1"/>
  <c r="FK231" i="1"/>
  <c r="FK230" i="1"/>
  <c r="FK232" i="1"/>
  <c r="FK233" i="1"/>
  <c r="FK234" i="1"/>
  <c r="FK235" i="1"/>
  <c r="FK236" i="1"/>
  <c r="FK237" i="1"/>
  <c r="FK238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480" i="1" l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262" i="1"/>
  <c r="FL277" i="1"/>
  <c r="FL136" i="1"/>
  <c r="FL82" i="1"/>
  <c r="FL607" i="1" l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264" i="1"/>
  <c r="FM271" i="1"/>
  <c r="FM272" i="1"/>
  <c r="FM228" i="1"/>
  <c r="FM275" i="1"/>
  <c r="FM276" i="1"/>
  <c r="FM136" i="1"/>
  <c r="FM82" i="1"/>
  <c r="FM267" i="1" l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262" i="1"/>
  <c r="FN228" i="1"/>
  <c r="FN136" i="1"/>
  <c r="FN82" i="1"/>
  <c r="FN671" i="1" l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83" i="1"/>
  <c r="FO229" i="1"/>
  <c r="FO230" i="1"/>
  <c r="FO231" i="1"/>
  <c r="FO232" i="1"/>
  <c r="FO233" i="1"/>
  <c r="FO234" i="1"/>
  <c r="FO235" i="1"/>
  <c r="FO236" i="1"/>
  <c r="FO237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554" i="1" l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264" i="1"/>
  <c r="FP274" i="1"/>
  <c r="FP136" i="1"/>
  <c r="FP82" i="1"/>
  <c r="FP799" i="1" l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275" i="1"/>
  <c r="FQ136" i="1"/>
  <c r="FQ82" i="1"/>
  <c r="FQ267" i="1" l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346" i="1"/>
  <c r="FR229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608" i="1" l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544" i="1" l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83" i="1"/>
  <c r="FW229" i="1"/>
  <c r="FW230" i="1"/>
  <c r="FW231" i="1"/>
  <c r="FW232" i="1"/>
  <c r="FW233" i="1"/>
  <c r="FW234" i="1"/>
  <c r="FW235" i="1"/>
  <c r="FW236" i="1"/>
  <c r="FW237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607" i="1" l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254" i="1"/>
  <c r="FX263" i="1"/>
  <c r="FX266" i="1"/>
  <c r="FX270" i="1"/>
  <c r="FX273" i="1"/>
  <c r="FX274" i="1"/>
  <c r="FX276" i="1"/>
  <c r="FX277" i="1"/>
  <c r="FX82" i="1"/>
  <c r="FX136" i="1"/>
  <c r="FX607" i="1" l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s="1"/>
  <c r="FY597" i="1" l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275" i="1"/>
  <c r="FY82" i="1"/>
  <c r="FY136" i="1"/>
  <c r="FY671" i="1" l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671" i="1" l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80" i="1" l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252" i="1"/>
  <c r="GB262" i="1"/>
  <c r="GB264" i="1"/>
  <c r="GB265" i="1"/>
  <c r="GB269" i="1"/>
  <c r="GB270" i="1"/>
  <c r="GB272" i="1"/>
  <c r="GB228" i="1"/>
  <c r="GB274" i="1"/>
  <c r="GB275" i="1"/>
  <c r="GB277" i="1"/>
  <c r="GB136" i="1"/>
  <c r="GB82" i="1"/>
  <c r="GB544" i="1" l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267" i="1"/>
  <c r="GC273" i="1"/>
  <c r="GC276" i="1"/>
  <c r="GC136" i="1"/>
  <c r="GC82" i="1"/>
  <c r="GC607" i="1" l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251" i="1"/>
  <c r="GD257" i="1"/>
  <c r="GD260" i="1"/>
  <c r="GD264" i="1"/>
  <c r="GD265" i="1"/>
  <c r="GD267" i="1"/>
  <c r="GD269" i="1"/>
  <c r="GD271" i="1"/>
  <c r="GD272" i="1"/>
  <c r="GD274" i="1"/>
  <c r="GD275" i="1"/>
  <c r="GD276" i="1"/>
  <c r="GD228" i="1"/>
  <c r="GD136" i="1"/>
  <c r="GD82" i="1"/>
  <c r="GD480" i="1" l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270" i="1"/>
  <c r="GF82" i="1"/>
  <c r="GF136" i="1"/>
  <c r="GF607" i="1" l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83" i="1"/>
  <c r="GI229" i="1"/>
  <c r="GI230" i="1"/>
  <c r="GI231" i="1"/>
  <c r="GI232" i="1"/>
  <c r="GI233" i="1"/>
  <c r="GI234" i="1"/>
  <c r="GI235" i="1"/>
  <c r="GI236" i="1"/>
  <c r="GI237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544" i="1" l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273" i="1"/>
  <c r="GJ82" i="1"/>
  <c r="GJ136" i="1"/>
  <c r="GJ607" i="1" l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258" i="1"/>
  <c r="GK269" i="1"/>
  <c r="GK275" i="1"/>
  <c r="GK276" i="1"/>
  <c r="GK136" i="1"/>
  <c r="GK82" i="1"/>
  <c r="GK671" i="1" l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81" i="1" l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258" i="1"/>
  <c r="GN274" i="1"/>
  <c r="GN82" i="1"/>
  <c r="GN136" i="1"/>
  <c r="GN276" i="1" l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s="1"/>
  <c r="GO597" i="1" l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273" i="1"/>
  <c r="GO274" i="1"/>
  <c r="GO277" i="1"/>
  <c r="GO82" i="1"/>
  <c r="GO136" i="1"/>
  <c r="GO266" i="1" l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80" i="1" l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80" i="1" l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269" i="1"/>
  <c r="GR275" i="1"/>
  <c r="GR136" i="1"/>
  <c r="GR82" i="1"/>
  <c r="GR799" i="1" l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265" i="1"/>
  <c r="GT274" i="1"/>
  <c r="GT136" i="1"/>
  <c r="GT82" i="1"/>
  <c r="GT564" i="1" l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83" i="1"/>
  <c r="GU229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554" i="1" l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346" i="1"/>
  <c r="GX229" i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671" i="1" l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544" i="1" l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0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607" i="1" l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267" i="1"/>
  <c r="HA136" i="1"/>
  <c r="HA82" i="1"/>
  <c r="HA481" i="1" l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270" i="1"/>
  <c r="HB275" i="1"/>
  <c r="HB277" i="1"/>
  <c r="HB82" i="1"/>
  <c r="HB136" i="1"/>
  <c r="HB564" i="1" l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s="1"/>
  <c r="HE597" i="1" l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671" i="1" l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80" i="1" l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258" i="1"/>
  <c r="HJ268" i="1"/>
  <c r="HJ273" i="1"/>
  <c r="HJ275" i="1"/>
  <c r="HJ277" i="1"/>
  <c r="HJ136" i="1"/>
  <c r="HJ82" i="1"/>
  <c r="HJ480" i="1" l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83" i="1"/>
  <c r="HK229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272" i="1"/>
  <c r="HL274" i="1"/>
  <c r="HL82" i="1"/>
  <c r="HL136" i="1"/>
  <c r="HL275" i="1" l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s="1"/>
  <c r="HM660" i="1" l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46" i="1"/>
  <c r="HM253" i="1"/>
  <c r="HM259" i="1"/>
  <c r="HM261" i="1"/>
  <c r="HM263" i="1"/>
  <c r="HM265" i="1"/>
  <c r="HM267" i="1"/>
  <c r="HM268" i="1"/>
  <c r="HM269" i="1"/>
  <c r="HM270" i="1"/>
  <c r="HM271" i="1"/>
  <c r="HM272" i="1"/>
  <c r="HM273" i="1"/>
  <c r="HM228" i="1"/>
  <c r="HM274" i="1"/>
  <c r="HM275" i="1"/>
  <c r="HM276" i="1"/>
  <c r="HM277" i="1"/>
  <c r="HM136" i="1"/>
  <c r="HM82" i="1"/>
  <c r="HM544" i="1" l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553" i="1" l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607" i="1" l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230" i="1"/>
  <c r="HR231" i="1"/>
  <c r="HR234" i="1"/>
  <c r="HR235" i="1"/>
  <c r="HR238" i="1"/>
  <c r="HR239" i="1"/>
  <c r="HR242" i="1"/>
  <c r="HR243" i="1"/>
  <c r="HR246" i="1"/>
  <c r="HR247" i="1"/>
  <c r="HR248" i="1"/>
  <c r="HR250" i="1"/>
  <c r="HR251" i="1"/>
  <c r="HR252" i="1"/>
  <c r="HR254" i="1"/>
  <c r="HR255" i="1"/>
  <c r="HR256" i="1"/>
  <c r="HR258" i="1"/>
  <c r="HR259" i="1"/>
  <c r="HR260" i="1"/>
  <c r="HR261" i="1"/>
  <c r="HR262" i="1"/>
  <c r="HR263" i="1"/>
  <c r="HR264" i="1"/>
  <c r="HR265" i="1"/>
  <c r="HR266" i="1"/>
  <c r="HR267" i="1"/>
  <c r="HR268" i="1"/>
  <c r="HR269" i="1"/>
  <c r="HR270" i="1"/>
  <c r="HR271" i="1"/>
  <c r="HR272" i="1"/>
  <c r="HR273" i="1"/>
  <c r="HR274" i="1"/>
  <c r="HR275" i="1"/>
  <c r="HR276" i="1"/>
  <c r="HR277" i="1"/>
  <c r="HR228" i="1"/>
  <c r="HR136" i="1"/>
  <c r="HR82" i="1"/>
  <c r="HR564" i="1" l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735" i="1" l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272" i="1"/>
  <c r="HT82" i="1"/>
  <c r="HT136" i="1"/>
  <c r="HT607" i="1" l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s="1"/>
  <c r="HU534" i="1" l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80" i="1" l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s="1"/>
  <c r="HZ282" i="1" l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553" i="1" l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s="1"/>
  <c r="IE345" i="1" l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671" i="1" l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29" i="1"/>
  <c r="IF230" i="1"/>
  <c r="IF231" i="1"/>
  <c r="IF233" i="1"/>
  <c r="IF234" i="1"/>
  <c r="IF235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607" i="1" l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269" i="1"/>
  <c r="IJ228" i="1"/>
  <c r="IJ274" i="1"/>
  <c r="IJ275" i="1"/>
  <c r="IJ277" i="1"/>
  <c r="IJ82" i="1"/>
  <c r="IJ136" i="1"/>
  <c r="IJ265" i="1" l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s="1"/>
  <c r="IK597" i="1" l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269" i="1"/>
  <c r="IK274" i="1"/>
  <c r="IK82" i="1"/>
  <c r="IK136" i="1"/>
  <c r="IK671" i="1" l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671" i="1" l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s="1"/>
  <c r="IN282" i="1" l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268" i="1"/>
  <c r="IO82" i="1"/>
  <c r="IO136" i="1"/>
  <c r="IO481" i="1" l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270" i="1"/>
  <c r="IP82" i="1"/>
  <c r="IP136" i="1"/>
  <c r="IP799" i="1" l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272" i="1"/>
  <c r="IR82" i="1"/>
  <c r="IR136" i="1"/>
  <c r="IR799" i="1" l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s="1"/>
  <c r="IS282" i="1" l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0" i="1"/>
  <c r="IT231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735" i="1" l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544" i="1" l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268" i="1"/>
  <c r="IW274" i="1"/>
  <c r="IW275" i="1"/>
  <c r="IW277" i="1"/>
  <c r="IW136" i="1"/>
  <c r="IW82" i="1"/>
  <c r="IW273" i="1" l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274" i="1"/>
  <c r="IX136" i="1"/>
  <c r="IX82" i="1"/>
  <c r="IX480" i="1" l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83" i="1"/>
  <c r="IY229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81" i="1" l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s="1"/>
  <c r="JA534" i="1" l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<sst xmlns="http://schemas.openxmlformats.org/spreadsheetml/2006/main" count="3098" uniqueCount="963">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</sst>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topLeftCell="A13" zoomScale="66" zoomScaleNormal="66" workbookViewId="0">
      <selection activeCell="G14" sqref="G14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5" max="55" width="53.1796875" customWidth="1"/>
    <col min="56" max="56" width="45.26953125" customWidth="1"/>
  </cols>
  <sheetData>
    <row r="1" spans="1:67" ht="63" customHeight="1" x14ac:dyDescent="0.3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3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35">
      <c r="A6" t="s">
        <v>258</v>
      </c>
      <c r="B6" t="str">
        <f>IFERROR(MID(Word_File,2,SEARCH("_",Word_File)-2),"")</f>
        <v/>
      </c>
    </row>
    <row r="7" spans="1:67" ht="176" customHeight="1" x14ac:dyDescent="0.35">
      <c r="A7" s="48" t="s">
        <v>2</v>
      </c>
    </row>
    <row r="8" spans="1:67" ht="94.5" customHeight="1" x14ac:dyDescent="0.35">
      <c r="B8" s="35"/>
      <c r="AK8" s="5" t="s">
        <v>8</v>
      </c>
    </row>
    <row r="9" spans="1:67" x14ac:dyDescent="0.3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3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5" thickBot="1" x14ac:dyDescent="0.4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5" thickBot="1" x14ac:dyDescent="0.4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5" thickBot="1" x14ac:dyDescent="0.4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5" thickBot="1" x14ac:dyDescent="0.4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5" thickBot="1" x14ac:dyDescent="0.4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5" thickBot="1" x14ac:dyDescent="0.4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5" thickBot="1" x14ac:dyDescent="0.4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5" thickBot="1" x14ac:dyDescent="0.4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5" thickBot="1" x14ac:dyDescent="0.4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5" thickBot="1" x14ac:dyDescent="0.4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5" thickBot="1" x14ac:dyDescent="0.4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5" thickBot="1" x14ac:dyDescent="0.4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5" thickBot="1" x14ac:dyDescent="0.4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5" thickBot="1" x14ac:dyDescent="0.4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5" thickBot="1" x14ac:dyDescent="0.4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5" thickBot="1" x14ac:dyDescent="0.4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5" thickBot="1" x14ac:dyDescent="0.4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5" thickBot="1" x14ac:dyDescent="0.4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5" thickBot="1" x14ac:dyDescent="0.4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5" thickBot="1" x14ac:dyDescent="0.4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5" thickBot="1" x14ac:dyDescent="0.4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5" thickBot="1" x14ac:dyDescent="0.4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5" thickBot="1" x14ac:dyDescent="0.4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5" thickBot="1" x14ac:dyDescent="0.4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5" thickBot="1" x14ac:dyDescent="0.4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5" thickBot="1" x14ac:dyDescent="0.4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5" thickBot="1" x14ac:dyDescent="0.4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5" thickBot="1" x14ac:dyDescent="0.4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5" thickBot="1" x14ac:dyDescent="0.4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5" thickBot="1" x14ac:dyDescent="0.4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5" thickBot="1" x14ac:dyDescent="0.4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5" thickBot="1" x14ac:dyDescent="0.4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5" thickBot="1" x14ac:dyDescent="0.4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5" thickBot="1" x14ac:dyDescent="0.4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5" thickBot="1" x14ac:dyDescent="0.4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5" thickBot="1" x14ac:dyDescent="0.4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5" thickBot="1" x14ac:dyDescent="0.4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5" thickBot="1" x14ac:dyDescent="0.4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5" thickBot="1" x14ac:dyDescent="0.4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5" thickBot="1" x14ac:dyDescent="0.4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5" thickBot="1" x14ac:dyDescent="0.4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5" thickBot="1" x14ac:dyDescent="0.4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5" thickBot="1" x14ac:dyDescent="0.4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5" thickBot="1" x14ac:dyDescent="0.4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5" thickBot="1" x14ac:dyDescent="0.4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5" thickBot="1" x14ac:dyDescent="0.4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5" thickBot="1" x14ac:dyDescent="0.4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5" thickBot="1" x14ac:dyDescent="0.4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5" thickBot="1" x14ac:dyDescent="0.4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5" thickBot="1" x14ac:dyDescent="0.4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5" thickBot="1" x14ac:dyDescent="0.4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5" thickBot="1" x14ac:dyDescent="0.4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5" thickBot="1" x14ac:dyDescent="0.4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5" thickBot="1" x14ac:dyDescent="0.4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5" thickBot="1" x14ac:dyDescent="0.4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5" thickBot="1" x14ac:dyDescent="0.4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5" thickBot="1" x14ac:dyDescent="0.4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5" thickBot="1" x14ac:dyDescent="0.4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5" thickBot="1" x14ac:dyDescent="0.4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5" thickBot="1" x14ac:dyDescent="0.4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5" thickBot="1" x14ac:dyDescent="0.4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5" thickBot="1" x14ac:dyDescent="0.4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5" thickBot="1" x14ac:dyDescent="0.4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5" thickBot="1" x14ac:dyDescent="0.4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5" thickBot="1" x14ac:dyDescent="0.4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5" thickBot="1" x14ac:dyDescent="0.4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5" thickBot="1" x14ac:dyDescent="0.4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5" thickBot="1" x14ac:dyDescent="0.4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5" thickBot="1" x14ac:dyDescent="0.4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5" thickBot="1" x14ac:dyDescent="0.4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5" thickBot="1" x14ac:dyDescent="0.4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5" thickBot="1" x14ac:dyDescent="0.4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5" thickBot="1" x14ac:dyDescent="0.4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5" thickBot="1" x14ac:dyDescent="0.4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5" thickBot="1" x14ac:dyDescent="0.4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5" thickBot="1" x14ac:dyDescent="0.4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5" thickBot="1" x14ac:dyDescent="0.4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5" thickBot="1" x14ac:dyDescent="0.4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5" thickBot="1" x14ac:dyDescent="0.4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5" thickBot="1" x14ac:dyDescent="0.4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5" thickBot="1" x14ac:dyDescent="0.4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5" thickBot="1" x14ac:dyDescent="0.4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5" thickBot="1" x14ac:dyDescent="0.4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5" thickBot="1" x14ac:dyDescent="0.4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5" thickBot="1" x14ac:dyDescent="0.4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5" thickBot="1" x14ac:dyDescent="0.4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5" thickBot="1" x14ac:dyDescent="0.4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5" thickBot="1" x14ac:dyDescent="0.4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5" thickBot="1" x14ac:dyDescent="0.4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5" thickBot="1" x14ac:dyDescent="0.4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5" thickBot="1" x14ac:dyDescent="0.4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5" thickBot="1" x14ac:dyDescent="0.4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5" thickBot="1" x14ac:dyDescent="0.4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5" thickBot="1" x14ac:dyDescent="0.4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5" thickBot="1" x14ac:dyDescent="0.4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5" thickBot="1" x14ac:dyDescent="0.4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5" thickBot="1" x14ac:dyDescent="0.4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5" thickBot="1" x14ac:dyDescent="0.4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5" thickBot="1" x14ac:dyDescent="0.4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5" thickBot="1" x14ac:dyDescent="0.4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5" thickBot="1" x14ac:dyDescent="0.4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5" thickBot="1" x14ac:dyDescent="0.4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5" thickBot="1" x14ac:dyDescent="0.4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5" thickBot="1" x14ac:dyDescent="0.4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5" thickBot="1" x14ac:dyDescent="0.4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5" thickBot="1" x14ac:dyDescent="0.4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5" thickBot="1" x14ac:dyDescent="0.4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5" thickBot="1" x14ac:dyDescent="0.4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5" thickBot="1" x14ac:dyDescent="0.4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5" thickBot="1" x14ac:dyDescent="0.4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5" thickBot="1" x14ac:dyDescent="0.4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5" thickBot="1" x14ac:dyDescent="0.4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5" thickBot="1" x14ac:dyDescent="0.4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5" thickBot="1" x14ac:dyDescent="0.4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5" thickBot="1" x14ac:dyDescent="0.4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5" thickBot="1" x14ac:dyDescent="0.4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5" thickBot="1" x14ac:dyDescent="0.4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5" thickBot="1" x14ac:dyDescent="0.4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5" thickBot="1" x14ac:dyDescent="0.4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5" thickBot="1" x14ac:dyDescent="0.4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5" thickBot="1" x14ac:dyDescent="0.4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5" thickBot="1" x14ac:dyDescent="0.4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5" thickBot="1" x14ac:dyDescent="0.4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5" thickBot="1" x14ac:dyDescent="0.4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5" thickBot="1" x14ac:dyDescent="0.4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5" thickBot="1" x14ac:dyDescent="0.4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5" thickBot="1" x14ac:dyDescent="0.4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5" thickBot="1" x14ac:dyDescent="0.4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5" thickBot="1" x14ac:dyDescent="0.4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5" thickBot="1" x14ac:dyDescent="0.4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5" thickBot="1" x14ac:dyDescent="0.4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5" thickBot="1" x14ac:dyDescent="0.4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5" thickBot="1" x14ac:dyDescent="0.4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5" thickBot="1" x14ac:dyDescent="0.4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5" thickBot="1" x14ac:dyDescent="0.4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5" thickBot="1" x14ac:dyDescent="0.4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5" thickBot="1" x14ac:dyDescent="0.4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5" thickBot="1" x14ac:dyDescent="0.4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5" thickBot="1" x14ac:dyDescent="0.4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5" thickBot="1" x14ac:dyDescent="0.4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5" thickBot="1" x14ac:dyDescent="0.4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5" thickBot="1" x14ac:dyDescent="0.4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5" thickBot="1" x14ac:dyDescent="0.4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5" thickBot="1" x14ac:dyDescent="0.4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5" thickBot="1" x14ac:dyDescent="0.4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5" thickBot="1" x14ac:dyDescent="0.4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5" thickBot="1" x14ac:dyDescent="0.4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5" thickBot="1" x14ac:dyDescent="0.4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5" thickBot="1" x14ac:dyDescent="0.4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5" thickBot="1" x14ac:dyDescent="0.4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5" thickBot="1" x14ac:dyDescent="0.4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5" thickBot="1" x14ac:dyDescent="0.4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5" thickBot="1" x14ac:dyDescent="0.4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5" thickBot="1" x14ac:dyDescent="0.4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5" thickBot="1" x14ac:dyDescent="0.4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5" thickBot="1" x14ac:dyDescent="0.4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5" thickBot="1" x14ac:dyDescent="0.4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5" thickBot="1" x14ac:dyDescent="0.4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5" thickBot="1" x14ac:dyDescent="0.4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5" thickBot="1" x14ac:dyDescent="0.4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5" thickBot="1" x14ac:dyDescent="0.4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5" thickBot="1" x14ac:dyDescent="0.4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5" thickBot="1" x14ac:dyDescent="0.4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5" thickBot="1" x14ac:dyDescent="0.4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5" thickBot="1" x14ac:dyDescent="0.4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5" thickBot="1" x14ac:dyDescent="0.4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5" thickBot="1" x14ac:dyDescent="0.4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5" thickBot="1" x14ac:dyDescent="0.4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5" thickBot="1" x14ac:dyDescent="0.4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5" thickBot="1" x14ac:dyDescent="0.4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5" thickBot="1" x14ac:dyDescent="0.4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5" thickBot="1" x14ac:dyDescent="0.4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5" thickBot="1" x14ac:dyDescent="0.4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5" thickBot="1" x14ac:dyDescent="0.4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5" thickBot="1" x14ac:dyDescent="0.4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5" thickBot="1" x14ac:dyDescent="0.4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5" thickBot="1" x14ac:dyDescent="0.4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5" thickBot="1" x14ac:dyDescent="0.4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5" thickBot="1" x14ac:dyDescent="0.4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5" thickBot="1" x14ac:dyDescent="0.4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5" thickBot="1" x14ac:dyDescent="0.4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5" thickBot="1" x14ac:dyDescent="0.4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9" thickBot="1" x14ac:dyDescent="0.5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5" thickBot="1" x14ac:dyDescent="0.4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5" thickBot="1" x14ac:dyDescent="0.4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.5" thickBot="1" x14ac:dyDescent="0.4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5" thickBot="1" x14ac:dyDescent="0.4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5" thickBot="1" x14ac:dyDescent="0.4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5" thickBot="1" x14ac:dyDescent="0.4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5" thickBot="1" x14ac:dyDescent="0.4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5" thickBot="1" x14ac:dyDescent="0.4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9" thickBot="1" x14ac:dyDescent="0.5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5" thickBot="1" x14ac:dyDescent="0.4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5" thickBot="1" x14ac:dyDescent="0.4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5" thickBot="1" x14ac:dyDescent="0.4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5" thickBot="1" x14ac:dyDescent="0.4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5" thickBot="1" x14ac:dyDescent="0.4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5" thickBot="1" x14ac:dyDescent="0.4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4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3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.5" x14ac:dyDescent="0.45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3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3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3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3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3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3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3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3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3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3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3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3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3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3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3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3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3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3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3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3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3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3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3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3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3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3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3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3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3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3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3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3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3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3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3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3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3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3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3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3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3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3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3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3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3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3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3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3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.5" x14ac:dyDescent="0.45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5" thickBot="1" x14ac:dyDescent="0.4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3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3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3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5" thickBot="1" x14ac:dyDescent="0.4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3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3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3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.5" x14ac:dyDescent="0.45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3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.5" x14ac:dyDescent="0.45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3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3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3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3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3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3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3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3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3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3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3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3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3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3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3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3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3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3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3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3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3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3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3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3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3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3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3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3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3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3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3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3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3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3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3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3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3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3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3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3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3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3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3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3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3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3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3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3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3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3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3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.5" x14ac:dyDescent="0.45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5" thickBot="1" x14ac:dyDescent="0.4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3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3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3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5" thickBot="1" x14ac:dyDescent="0.4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3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3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3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.5" x14ac:dyDescent="0.45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3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.5" x14ac:dyDescent="0.45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3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3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3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3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3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3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3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3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3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3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3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3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3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3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3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3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3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3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3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3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3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3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3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3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3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3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3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3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3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3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3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3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3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3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3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3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3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3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3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3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3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3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3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3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3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3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3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3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3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3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3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.5" x14ac:dyDescent="0.45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5" thickBot="1" x14ac:dyDescent="0.4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3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3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3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5" thickBot="1" x14ac:dyDescent="0.4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3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3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3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.5" x14ac:dyDescent="0.45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3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.5" x14ac:dyDescent="0.45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3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3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3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3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3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3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3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3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3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3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3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3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3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3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3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3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3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3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3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3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3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3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3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3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3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3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3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3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3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3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3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3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3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3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3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3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3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3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3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3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3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3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3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3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3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3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3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3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3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3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3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.5" x14ac:dyDescent="0.45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5" thickBot="1" x14ac:dyDescent="0.4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3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3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3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5" thickBot="1" x14ac:dyDescent="0.4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3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3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3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.5" x14ac:dyDescent="0.45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3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.5" x14ac:dyDescent="0.45">
      <c r="BI478" s="110" t="str">
        <f>IF(nm_arr5&lt;&gt;"",nm_arr5,"")</f>
        <v/>
      </c>
    </row>
    <row r="479" spans="55:263" x14ac:dyDescent="0.3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3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3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3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3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3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3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3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3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3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3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3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3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3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3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3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3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3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3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3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3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3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3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3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3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3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3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3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3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3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3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3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3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3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3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3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3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3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3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3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3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3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3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3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3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3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3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3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3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3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3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.5" x14ac:dyDescent="0.45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5" thickBot="1" x14ac:dyDescent="0.4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3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3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3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5" thickBot="1" x14ac:dyDescent="0.4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3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3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3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.5" x14ac:dyDescent="0.45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3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.5" x14ac:dyDescent="0.45">
      <c r="BI541" s="110" t="str">
        <f>IF(nm_arr6&lt;&gt;"",nm_arr6,"")</f>
        <v/>
      </c>
    </row>
    <row r="542" spans="55:263" x14ac:dyDescent="0.3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3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3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3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3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3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3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3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3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3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3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3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3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3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3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3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3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3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3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3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3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3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3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3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3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3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3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3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3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3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3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3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3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3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3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3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3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3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3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3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3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3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3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3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3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3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3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3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3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3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3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.5" x14ac:dyDescent="0.45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5" thickBot="1" x14ac:dyDescent="0.4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3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3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3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5" thickBot="1" x14ac:dyDescent="0.4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3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3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3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.5" x14ac:dyDescent="0.45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3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.5" x14ac:dyDescent="0.45">
      <c r="BI604" s="110" t="str">
        <f>IF(nm_arr7&lt;&gt;"",nm_arr7,"")</f>
        <v/>
      </c>
    </row>
    <row r="605" spans="55:263" x14ac:dyDescent="0.3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3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3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3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3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3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3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3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3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3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3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3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3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3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3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3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3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3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3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3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3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3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3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3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3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3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3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3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3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3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3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3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3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3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3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3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3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3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3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3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3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3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3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3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3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3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3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3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3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3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3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.5" x14ac:dyDescent="0.45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5" thickBot="1" x14ac:dyDescent="0.4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3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3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3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5" thickBot="1" x14ac:dyDescent="0.4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3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3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3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.5" x14ac:dyDescent="0.45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3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.5" x14ac:dyDescent="0.45">
      <c r="BI668" s="110" t="str">
        <f>IF(nm_arr8&lt;&gt;"",nm_arr8,"")</f>
        <v/>
      </c>
    </row>
    <row r="669" spans="55:263" x14ac:dyDescent="0.3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3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3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3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3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3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3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3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3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3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3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3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3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3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3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3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3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3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3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3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3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3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3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3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3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3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3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3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3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3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3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3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3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3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3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3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3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3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3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3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3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3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3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3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3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3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3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3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3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3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3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.5" x14ac:dyDescent="0.45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5" thickBot="1" x14ac:dyDescent="0.4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3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3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3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5" thickBot="1" x14ac:dyDescent="0.4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3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3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3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.5" x14ac:dyDescent="0.45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3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.5" x14ac:dyDescent="0.45">
      <c r="BI732" s="110" t="str">
        <f>IF(nm_arr9&lt;&gt;"",nm_arr9,"")</f>
        <v/>
      </c>
    </row>
    <row r="733" spans="55:263" x14ac:dyDescent="0.3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3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3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3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3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3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3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3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3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3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3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3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3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3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3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3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3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3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3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3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3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3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3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3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3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3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3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3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3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3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3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3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3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3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3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3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3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3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3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3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3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3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3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3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3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3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3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3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3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3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3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.5" x14ac:dyDescent="0.45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5" thickBot="1" x14ac:dyDescent="0.4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3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3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3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5" thickBot="1" x14ac:dyDescent="0.4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3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3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3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.5" x14ac:dyDescent="0.45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3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.5" x14ac:dyDescent="0.45">
      <c r="BI796" s="110" t="str">
        <f>IF(nm_arr10&lt;&gt;"",nm_arr10,"")</f>
        <v/>
      </c>
    </row>
    <row r="797" spans="55:263" x14ac:dyDescent="0.3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3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3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3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3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3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3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3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3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3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3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3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3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3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3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3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3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3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3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3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3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3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3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3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3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3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3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3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3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3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3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3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3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3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3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3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3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3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3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3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3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3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3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3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3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3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3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3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3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3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3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3" sqref="B3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35">
      <c r="A2" t="s">
        <v>251</v>
      </c>
      <c r="B2" t="str">
        <f>IF(OR(Problem!O$14="num",Problem!O$14="txt",Problem!O$14="arr"),Problem!O22,"Null")</f>
        <v>Null</v>
      </c>
      <c r="C2" t="str">
        <f>IF(OR(Problem!P$14="num",Problem!P$14="txt",Problem!P$14="arr"),Problem!P22,"Null")</f>
        <v>Null</v>
      </c>
      <c r="D2" t="str">
        <f>IF(OR(Problem!Q$14="num",Problem!Q$14="txt",Problem!Q$14="arr"),Problem!Q22,"Null")</f>
        <v>Null</v>
      </c>
      <c r="E2" t="str">
        <f>IF(OR(Problem!R$14="num",Problem!R$14="txt",Problem!R$14="arr"),Problem!R22,"Null")</f>
        <v>Null</v>
      </c>
      <c r="F2" t="str">
        <f>IF(OR(Problem!S$14="num",Problem!S$14="txt",Problem!S$14="arr"),Problem!S22,"Null")</f>
        <v>Null</v>
      </c>
      <c r="G2" t="str">
        <f>IF(OR(Problem!T$14="num",Problem!T$14="txt",Problem!T$14="arr"),Problem!T22,"Null")</f>
        <v>Null</v>
      </c>
      <c r="H2" t="str">
        <f>IF(OR(Problem!U$14="num",Problem!U$14="txt",Problem!U$14="arr"),Problem!U22,"Null")</f>
        <v>Null</v>
      </c>
      <c r="I2" t="str">
        <f>IF(OR(Problem!V$14="num",Problem!V$14="txt",Problem!V$14="arr"),Problem!V22,"Null")</f>
        <v>Null</v>
      </c>
      <c r="J2" t="str">
        <f>IF(OR(Problem!W$14="num",Problem!W$14="txt",Problem!W$14="arr"),Problem!W22,"Null")</f>
        <v>Null</v>
      </c>
      <c r="K2" t="str">
        <f>IF(OR(Problem!X$14="num",Problem!X$14="txt",Problem!X$14="arr"),Problem!X22,"Null")</f>
        <v>Null</v>
      </c>
      <c r="L2" t="str">
        <f>IF(OR(Problem!Y$14="num",Problem!Y$14="txt",Problem!Y$14="arr"),Problem!Y22,"Null")</f>
        <v>Null</v>
      </c>
      <c r="M2" t="str">
        <f>IF(OR(Problem!Z$14="num",Problem!Z$14="txt",Problem!Z$14="arr"),Problem!Z22,"Null")</f>
        <v>Null</v>
      </c>
      <c r="N2" t="str">
        <f>IF(OR(Problem!AA$14="num",Problem!AA$14="txt",Problem!AA$14="arr"),Problem!AA22,"Null")</f>
        <v>Null</v>
      </c>
      <c r="O2" t="str">
        <f>IF(OR(Problem!AB$14="num",Problem!AB$14="txt",Problem!AB$14="arr"),Problem!AB22,"Null")</f>
        <v>Null</v>
      </c>
    </row>
    <row r="3" spans="1:15" x14ac:dyDescent="0.35">
      <c r="A3">
        <v>1</v>
      </c>
      <c r="B3" t="str">
        <f>IF(OR(Problem!O$14="num",Problem!O$14="txt",Problem!O$14="arr"),Problem!O23,"Null")</f>
        <v>Null</v>
      </c>
      <c r="C3" t="str">
        <f>IF(OR(Problem!P$14="num",Problem!P$14="txt",Problem!P$14="arr"),Problem!P23,"Null")</f>
        <v>Null</v>
      </c>
      <c r="D3" t="str">
        <f>IF(OR(Problem!Q$14="num",Problem!Q$14="txt",Problem!Q$14="arr"),Problem!Q23,"Null")</f>
        <v>Null</v>
      </c>
      <c r="E3" t="str">
        <f>IF(OR(Problem!R$14="num",Problem!R$14="txt",Problem!R$14="arr"),Problem!R23,"Null")</f>
        <v>Null</v>
      </c>
      <c r="F3" t="str">
        <f>IF(OR(Problem!S$14="num",Problem!S$14="txt",Problem!S$14="arr"),Problem!S23,"Null")</f>
        <v>Null</v>
      </c>
      <c r="G3" t="str">
        <f>IF(OR(Problem!T$14="num",Problem!T$14="txt",Problem!T$14="arr"),Problem!T23,"Null")</f>
        <v>Null</v>
      </c>
      <c r="H3" t="str">
        <f>IF(OR(Problem!U$14="num",Problem!U$14="txt",Problem!U$14="arr"),Problem!U23,"Null")</f>
        <v>Null</v>
      </c>
      <c r="I3" t="str">
        <f>IF(OR(Problem!V$14="num",Problem!V$14="txt",Problem!V$14="arr"),Problem!V23,"Null")</f>
        <v>Null</v>
      </c>
      <c r="J3" t="str">
        <f>IF(OR(Problem!W$14="num",Problem!W$14="txt",Problem!W$14="arr"),Problem!W23,"Null")</f>
        <v>Null</v>
      </c>
      <c r="K3" t="str">
        <f>IF(OR(Problem!X$14="num",Problem!X$14="txt",Problem!X$14="arr"),Problem!X23,"Null")</f>
        <v>Null</v>
      </c>
      <c r="L3" t="str">
        <f>IF(OR(Problem!Y$14="num",Problem!Y$14="txt",Problem!Y$14="arr"),Problem!Y23,"Null")</f>
        <v>Null</v>
      </c>
      <c r="M3" t="str">
        <f>IF(OR(Problem!Z$14="num",Problem!Z$14="txt",Problem!Z$14="arr"),Problem!Z23,"Null")</f>
        <v>Null</v>
      </c>
      <c r="N3" t="str">
        <f>IF(OR(Problem!AA$14="num",Problem!AA$14="txt",Problem!AA$14="arr"),Problem!AA23,"Null")</f>
        <v>Null</v>
      </c>
      <c r="O3" t="str">
        <f>IF(OR(Problem!AB$14="num",Problem!AB$14="txt",Problem!AB$14="arr"),Problem!AB23,"Null")</f>
        <v>Null</v>
      </c>
    </row>
    <row r="4" spans="1:15" x14ac:dyDescent="0.35">
      <c r="A4">
        <v>2</v>
      </c>
      <c r="B4" t="str">
        <f>IF(OR(Problem!O$14="num",Problem!O$14="txt",Problem!O$14="arr"),Problem!O24,"Null")</f>
        <v>Null</v>
      </c>
      <c r="C4" t="str">
        <f>IF(OR(Problem!P$14="num",Problem!P$14="txt",Problem!P$14="arr"),Problem!P24,"Null")</f>
        <v>Null</v>
      </c>
      <c r="D4" t="str">
        <f>IF(OR(Problem!Q$14="num",Problem!Q$14="txt",Problem!Q$14="arr"),Problem!Q24,"Null")</f>
        <v>Null</v>
      </c>
      <c r="E4" t="str">
        <f>IF(OR(Problem!R$14="num",Problem!R$14="txt",Problem!R$14="arr"),Problem!R24,"Null")</f>
        <v>Null</v>
      </c>
      <c r="F4" t="str">
        <f>IF(OR(Problem!S$14="num",Problem!S$14="txt",Problem!S$14="arr"),Problem!S24,"Null")</f>
        <v>Null</v>
      </c>
      <c r="G4" t="str">
        <f>IF(OR(Problem!T$14="num",Problem!T$14="txt",Problem!T$14="arr"),Problem!T24,"Null")</f>
        <v>Null</v>
      </c>
      <c r="H4" t="str">
        <f>IF(OR(Problem!U$14="num",Problem!U$14="txt",Problem!U$14="arr"),Problem!U24,"Null")</f>
        <v>Null</v>
      </c>
      <c r="I4" t="str">
        <f>IF(OR(Problem!V$14="num",Problem!V$14="txt",Problem!V$14="arr"),Problem!V24,"Null")</f>
        <v>Null</v>
      </c>
      <c r="J4" t="str">
        <f>IF(OR(Problem!W$14="num",Problem!W$14="txt",Problem!W$14="arr"),Problem!W24,"Null")</f>
        <v>Null</v>
      </c>
      <c r="K4" t="str">
        <f>IF(OR(Problem!X$14="num",Problem!X$14="txt",Problem!X$14="arr"),Problem!X24,"Null")</f>
        <v>Null</v>
      </c>
      <c r="L4" t="str">
        <f>IF(OR(Problem!Y$14="num",Problem!Y$14="txt",Problem!Y$14="arr"),Problem!Y24,"Null")</f>
        <v>Null</v>
      </c>
      <c r="M4" t="str">
        <f>IF(OR(Problem!Z$14="num",Problem!Z$14="txt",Problem!Z$14="arr"),Problem!Z24,"Null")</f>
        <v>Null</v>
      </c>
      <c r="N4" t="str">
        <f>IF(OR(Problem!AA$14="num",Problem!AA$14="txt",Problem!AA$14="arr"),Problem!AA24,"Null")</f>
        <v>Null</v>
      </c>
      <c r="O4" t="str">
        <f>IF(OR(Problem!AB$14="num",Problem!AB$14="txt",Problem!AB$14="arr"),Problem!AB24,"Null")</f>
        <v>Null</v>
      </c>
    </row>
    <row r="5" spans="1:15" x14ac:dyDescent="0.35">
      <c r="A5">
        <v>3</v>
      </c>
      <c r="B5" t="str">
        <f>IF(OR(Problem!O$14="num",Problem!O$14="txt",Problem!O$14="arr"),Problem!O25,"Null")</f>
        <v>Null</v>
      </c>
      <c r="C5" t="str">
        <f>IF(OR(Problem!P$14="num",Problem!P$14="txt",Problem!P$14="arr"),Problem!P25,"Null")</f>
        <v>Null</v>
      </c>
      <c r="D5" t="str">
        <f>IF(OR(Problem!Q$14="num",Problem!Q$14="txt",Problem!Q$14="arr"),Problem!Q25,"Null")</f>
        <v>Null</v>
      </c>
      <c r="E5" t="str">
        <f>IF(OR(Problem!R$14="num",Problem!R$14="txt",Problem!R$14="arr"),Problem!R25,"Null")</f>
        <v>Null</v>
      </c>
      <c r="F5" t="str">
        <f>IF(OR(Problem!S$14="num",Problem!S$14="txt",Problem!S$14="arr"),Problem!S25,"Null")</f>
        <v>Null</v>
      </c>
      <c r="G5" t="str">
        <f>IF(OR(Problem!T$14="num",Problem!T$14="txt",Problem!T$14="arr"),Problem!T25,"Null")</f>
        <v>Null</v>
      </c>
      <c r="H5" t="str">
        <f>IF(OR(Problem!U$14="num",Problem!U$14="txt",Problem!U$14="arr"),Problem!U25,"Null")</f>
        <v>Null</v>
      </c>
      <c r="I5" t="str">
        <f>IF(OR(Problem!V$14="num",Problem!V$14="txt",Problem!V$14="arr"),Problem!V25,"Null")</f>
        <v>Null</v>
      </c>
      <c r="J5" t="str">
        <f>IF(OR(Problem!W$14="num",Problem!W$14="txt",Problem!W$14="arr"),Problem!W25,"Null")</f>
        <v>Null</v>
      </c>
      <c r="K5" t="str">
        <f>IF(OR(Problem!X$14="num",Problem!X$14="txt",Problem!X$14="arr"),Problem!X25,"Null")</f>
        <v>Null</v>
      </c>
      <c r="L5" t="str">
        <f>IF(OR(Problem!Y$14="num",Problem!Y$14="txt",Problem!Y$14="arr"),Problem!Y25,"Null")</f>
        <v>Null</v>
      </c>
      <c r="M5" t="str">
        <f>IF(OR(Problem!Z$14="num",Problem!Z$14="txt",Problem!Z$14="arr"),Problem!Z25,"Null")</f>
        <v>Null</v>
      </c>
      <c r="N5" t="str">
        <f>IF(OR(Problem!AA$14="num",Problem!AA$14="txt",Problem!AA$14="arr"),Problem!AA25,"Null")</f>
        <v>Null</v>
      </c>
      <c r="O5" t="str">
        <f>IF(OR(Problem!AB$14="num",Problem!AB$14="txt",Problem!AB$14="arr"),Problem!AB25,"Null")</f>
        <v>Null</v>
      </c>
    </row>
    <row r="6" spans="1:15" x14ac:dyDescent="0.35">
      <c r="A6">
        <v>4</v>
      </c>
      <c r="B6" t="str">
        <f>IF(OR(Problem!O$14="num",Problem!O$14="txt",Problem!O$14="arr"),Problem!O26,"Null")</f>
        <v>Null</v>
      </c>
      <c r="C6" t="str">
        <f>IF(OR(Problem!P$14="num",Problem!P$14="txt",Problem!P$14="arr"),Problem!P26,"Null")</f>
        <v>Null</v>
      </c>
      <c r="D6" t="str">
        <f>IF(OR(Problem!Q$14="num",Problem!Q$14="txt",Problem!Q$14="arr"),Problem!Q26,"Null")</f>
        <v>Null</v>
      </c>
      <c r="E6" t="str">
        <f>IF(OR(Problem!R$14="num",Problem!R$14="txt",Problem!R$14="arr"),Problem!R26,"Null")</f>
        <v>Null</v>
      </c>
      <c r="F6" t="str">
        <f>IF(OR(Problem!S$14="num",Problem!S$14="txt",Problem!S$14="arr"),Problem!S26,"Null")</f>
        <v>Null</v>
      </c>
      <c r="G6" t="str">
        <f>IF(OR(Problem!T$14="num",Problem!T$14="txt",Problem!T$14="arr"),Problem!T26,"Null")</f>
        <v>Null</v>
      </c>
      <c r="H6" t="str">
        <f>IF(OR(Problem!U$14="num",Problem!U$14="txt",Problem!U$14="arr"),Problem!U26,"Null")</f>
        <v>Null</v>
      </c>
      <c r="I6" t="str">
        <f>IF(OR(Problem!V$14="num",Problem!V$14="txt",Problem!V$14="arr"),Problem!V26,"Null")</f>
        <v>Null</v>
      </c>
      <c r="J6" t="str">
        <f>IF(OR(Problem!W$14="num",Problem!W$14="txt",Problem!W$14="arr"),Problem!W26,"Null")</f>
        <v>Null</v>
      </c>
      <c r="K6" t="str">
        <f>IF(OR(Problem!X$14="num",Problem!X$14="txt",Problem!X$14="arr"),Problem!X26,"Null")</f>
        <v>Null</v>
      </c>
      <c r="L6" t="str">
        <f>IF(OR(Problem!Y$14="num",Problem!Y$14="txt",Problem!Y$14="arr"),Problem!Y26,"Null")</f>
        <v>Null</v>
      </c>
      <c r="M6" t="str">
        <f>IF(OR(Problem!Z$14="num",Problem!Z$14="txt",Problem!Z$14="arr"),Problem!Z26,"Null")</f>
        <v>Null</v>
      </c>
      <c r="N6" t="str">
        <f>IF(OR(Problem!AA$14="num",Problem!AA$14="txt",Problem!AA$14="arr"),Problem!AA26,"Null")</f>
        <v>Null</v>
      </c>
      <c r="O6" t="str">
        <f>IF(OR(Problem!AB$14="num",Problem!AB$14="txt",Problem!AB$14="arr"),Problem!AB26,"Null")</f>
        <v>Null</v>
      </c>
    </row>
    <row r="7" spans="1:15" x14ac:dyDescent="0.35">
      <c r="A7">
        <v>5</v>
      </c>
      <c r="B7" t="str">
        <f>IF(OR(Problem!O$14="num",Problem!O$14="txt",Problem!O$14="arr"),Problem!O27,"Null")</f>
        <v>Null</v>
      </c>
      <c r="C7" t="str">
        <f>IF(OR(Problem!P$14="num",Problem!P$14="txt",Problem!P$14="arr"),Problem!P27,"Null")</f>
        <v>Null</v>
      </c>
      <c r="D7" t="str">
        <f>IF(OR(Problem!Q$14="num",Problem!Q$14="txt",Problem!Q$14="arr"),Problem!Q27,"Null")</f>
        <v>Null</v>
      </c>
      <c r="E7" t="str">
        <f>IF(OR(Problem!R$14="num",Problem!R$14="txt",Problem!R$14="arr"),Problem!R27,"Null")</f>
        <v>Null</v>
      </c>
      <c r="F7" t="str">
        <f>IF(OR(Problem!S$14="num",Problem!S$14="txt",Problem!S$14="arr"),Problem!S27,"Null")</f>
        <v>Null</v>
      </c>
      <c r="G7" t="str">
        <f>IF(OR(Problem!T$14="num",Problem!T$14="txt",Problem!T$14="arr"),Problem!T27,"Null")</f>
        <v>Null</v>
      </c>
      <c r="H7" t="str">
        <f>IF(OR(Problem!U$14="num",Problem!U$14="txt",Problem!U$14="arr"),Problem!U27,"Null")</f>
        <v>Null</v>
      </c>
      <c r="I7" t="str">
        <f>IF(OR(Problem!V$14="num",Problem!V$14="txt",Problem!V$14="arr"),Problem!V27,"Null")</f>
        <v>Null</v>
      </c>
      <c r="J7" t="str">
        <f>IF(OR(Problem!W$14="num",Problem!W$14="txt",Problem!W$14="arr"),Problem!W27,"Null")</f>
        <v>Null</v>
      </c>
      <c r="K7" t="str">
        <f>IF(OR(Problem!X$14="num",Problem!X$14="txt",Problem!X$14="arr"),Problem!X27,"Null")</f>
        <v>Null</v>
      </c>
      <c r="L7" t="str">
        <f>IF(OR(Problem!Y$14="num",Problem!Y$14="txt",Problem!Y$14="arr"),Problem!Y27,"Null")</f>
        <v>Null</v>
      </c>
      <c r="M7" t="str">
        <f>IF(OR(Problem!Z$14="num",Problem!Z$14="txt",Problem!Z$14="arr"),Problem!Z27,"Null")</f>
        <v>Null</v>
      </c>
      <c r="N7" t="str">
        <f>IF(OR(Problem!AA$14="num",Problem!AA$14="txt",Problem!AA$14="arr"),Problem!AA27,"Null")</f>
        <v>Null</v>
      </c>
      <c r="O7" t="str">
        <f>IF(OR(Problem!AB$14="num",Problem!AB$14="txt",Problem!AB$14="arr"),Problem!AB27,"Null")</f>
        <v>Null</v>
      </c>
    </row>
    <row r="8" spans="1:15" x14ac:dyDescent="0.35">
      <c r="A8">
        <v>6</v>
      </c>
      <c r="B8" t="str">
        <f>IF(OR(Problem!O$14="num",Problem!O$14="txt",Problem!O$14="arr"),Problem!O28,"Null")</f>
        <v>Null</v>
      </c>
      <c r="C8" t="str">
        <f>IF(OR(Problem!P$14="num",Problem!P$14="txt",Problem!P$14="arr"),Problem!P28,"Null")</f>
        <v>Null</v>
      </c>
      <c r="D8" t="str">
        <f>IF(OR(Problem!Q$14="num",Problem!Q$14="txt",Problem!Q$14="arr"),Problem!Q28,"Null")</f>
        <v>Null</v>
      </c>
      <c r="E8" t="str">
        <f>IF(OR(Problem!R$14="num",Problem!R$14="txt",Problem!R$14="arr"),Problem!R28,"Null")</f>
        <v>Null</v>
      </c>
      <c r="F8" t="str">
        <f>IF(OR(Problem!S$14="num",Problem!S$14="txt",Problem!S$14="arr"),Problem!S28,"Null")</f>
        <v>Null</v>
      </c>
      <c r="G8" t="str">
        <f>IF(OR(Problem!T$14="num",Problem!T$14="txt",Problem!T$14="arr"),Problem!T28,"Null")</f>
        <v>Null</v>
      </c>
      <c r="H8" t="str">
        <f>IF(OR(Problem!U$14="num",Problem!U$14="txt",Problem!U$14="arr"),Problem!U28,"Null")</f>
        <v>Null</v>
      </c>
      <c r="I8" t="str">
        <f>IF(OR(Problem!V$14="num",Problem!V$14="txt",Problem!V$14="arr"),Problem!V28,"Null")</f>
        <v>Null</v>
      </c>
      <c r="J8" t="str">
        <f>IF(OR(Problem!W$14="num",Problem!W$14="txt",Problem!W$14="arr"),Problem!W28,"Null")</f>
        <v>Null</v>
      </c>
      <c r="K8" t="str">
        <f>IF(OR(Problem!X$14="num",Problem!X$14="txt",Problem!X$14="arr"),Problem!X28,"Null")</f>
        <v>Null</v>
      </c>
      <c r="L8" t="str">
        <f>IF(OR(Problem!Y$14="num",Problem!Y$14="txt",Problem!Y$14="arr"),Problem!Y28,"Null")</f>
        <v>Null</v>
      </c>
      <c r="M8" t="str">
        <f>IF(OR(Problem!Z$14="num",Problem!Z$14="txt",Problem!Z$14="arr"),Problem!Z28,"Null")</f>
        <v>Null</v>
      </c>
      <c r="N8" t="str">
        <f>IF(OR(Problem!AA$14="num",Problem!AA$14="txt",Problem!AA$14="arr"),Problem!AA28,"Null")</f>
        <v>Null</v>
      </c>
      <c r="O8" t="str">
        <f>IF(OR(Problem!AB$14="num",Problem!AB$14="txt",Problem!AB$14="arr"),Problem!AB28,"Null")</f>
        <v>Null</v>
      </c>
    </row>
    <row r="9" spans="1:15" x14ac:dyDescent="0.35">
      <c r="A9">
        <v>7</v>
      </c>
      <c r="B9" t="str">
        <f>IF(OR(Problem!O$14="num",Problem!O$14="txt",Problem!O$14="arr"),Problem!O29,"Null")</f>
        <v>Null</v>
      </c>
      <c r="C9" t="str">
        <f>IF(OR(Problem!P$14="num",Problem!P$14="txt",Problem!P$14="arr"),Problem!P29,"Null")</f>
        <v>Null</v>
      </c>
      <c r="D9" t="str">
        <f>IF(OR(Problem!Q$14="num",Problem!Q$14="txt",Problem!Q$14="arr"),Problem!Q29,"Null")</f>
        <v>Null</v>
      </c>
      <c r="E9" t="str">
        <f>IF(OR(Problem!R$14="num",Problem!R$14="txt",Problem!R$14="arr"),Problem!R29,"Null")</f>
        <v>Null</v>
      </c>
      <c r="F9" t="str">
        <f>IF(OR(Problem!S$14="num",Problem!S$14="txt",Problem!S$14="arr"),Problem!S29,"Null")</f>
        <v>Null</v>
      </c>
      <c r="G9" t="str">
        <f>IF(OR(Problem!T$14="num",Problem!T$14="txt",Problem!T$14="arr"),Problem!T29,"Null")</f>
        <v>Null</v>
      </c>
      <c r="H9" t="str">
        <f>IF(OR(Problem!U$14="num",Problem!U$14="txt",Problem!U$14="arr"),Problem!U29,"Null")</f>
        <v>Null</v>
      </c>
      <c r="I9" t="str">
        <f>IF(OR(Problem!V$14="num",Problem!V$14="txt",Problem!V$14="arr"),Problem!V29,"Null")</f>
        <v>Null</v>
      </c>
      <c r="J9" t="str">
        <f>IF(OR(Problem!W$14="num",Problem!W$14="txt",Problem!W$14="arr"),Problem!W29,"Null")</f>
        <v>Null</v>
      </c>
      <c r="K9" t="str">
        <f>IF(OR(Problem!X$14="num",Problem!X$14="txt",Problem!X$14="arr"),Problem!X29,"Null")</f>
        <v>Null</v>
      </c>
      <c r="L9" t="str">
        <f>IF(OR(Problem!Y$14="num",Problem!Y$14="txt",Problem!Y$14="arr"),Problem!Y29,"Null")</f>
        <v>Null</v>
      </c>
      <c r="M9" t="str">
        <f>IF(OR(Problem!Z$14="num",Problem!Z$14="txt",Problem!Z$14="arr"),Problem!Z29,"Null")</f>
        <v>Null</v>
      </c>
      <c r="N9" t="str">
        <f>IF(OR(Problem!AA$14="num",Problem!AA$14="txt",Problem!AA$14="arr"),Problem!AA29,"Null")</f>
        <v>Null</v>
      </c>
      <c r="O9" t="str">
        <f>IF(OR(Problem!AB$14="num",Problem!AB$14="txt",Problem!AB$14="arr"),Problem!AB29,"Null")</f>
        <v>Null</v>
      </c>
    </row>
    <row r="10" spans="1:15" x14ac:dyDescent="0.35">
      <c r="A10">
        <v>8</v>
      </c>
      <c r="B10" t="str">
        <f>IF(OR(Problem!O$14="num",Problem!O$14="txt",Problem!O$14="arr"),Problem!O30,"Null")</f>
        <v>Null</v>
      </c>
      <c r="C10" t="str">
        <f>IF(OR(Problem!P$14="num",Problem!P$14="txt",Problem!P$14="arr"),Problem!P30,"Null")</f>
        <v>Null</v>
      </c>
      <c r="D10" t="str">
        <f>IF(OR(Problem!Q$14="num",Problem!Q$14="txt",Problem!Q$14="arr"),Problem!Q30,"Null")</f>
        <v>Null</v>
      </c>
      <c r="E10" t="str">
        <f>IF(OR(Problem!R$14="num",Problem!R$14="txt",Problem!R$14="arr"),Problem!R30,"Null")</f>
        <v>Null</v>
      </c>
      <c r="F10" t="str">
        <f>IF(OR(Problem!S$14="num",Problem!S$14="txt",Problem!S$14="arr"),Problem!S30,"Null")</f>
        <v>Null</v>
      </c>
      <c r="G10" t="str">
        <f>IF(OR(Problem!T$14="num",Problem!T$14="txt",Problem!T$14="arr"),Problem!T30,"Null")</f>
        <v>Null</v>
      </c>
      <c r="H10" t="str">
        <f>IF(OR(Problem!U$14="num",Problem!U$14="txt",Problem!U$14="arr"),Problem!U30,"Null")</f>
        <v>Null</v>
      </c>
      <c r="I10" t="str">
        <f>IF(OR(Problem!V$14="num",Problem!V$14="txt",Problem!V$14="arr"),Problem!V30,"Null")</f>
        <v>Null</v>
      </c>
      <c r="J10" t="str">
        <f>IF(OR(Problem!W$14="num",Problem!W$14="txt",Problem!W$14="arr"),Problem!W30,"Null")</f>
        <v>Null</v>
      </c>
      <c r="K10" t="str">
        <f>IF(OR(Problem!X$14="num",Problem!X$14="txt",Problem!X$14="arr"),Problem!X30,"Null")</f>
        <v>Null</v>
      </c>
      <c r="L10" t="str">
        <f>IF(OR(Problem!Y$14="num",Problem!Y$14="txt",Problem!Y$14="arr"),Problem!Y30,"Null")</f>
        <v>Null</v>
      </c>
      <c r="M10" t="str">
        <f>IF(OR(Problem!Z$14="num",Problem!Z$14="txt",Problem!Z$14="arr"),Problem!Z30,"Null")</f>
        <v>Null</v>
      </c>
      <c r="N10" t="str">
        <f>IF(OR(Problem!AA$14="num",Problem!AA$14="txt",Problem!AA$14="arr"),Problem!AA30,"Null")</f>
        <v>Null</v>
      </c>
      <c r="O10" t="str">
        <f>IF(OR(Problem!AB$14="num",Problem!AB$14="txt",Problem!AB$14="arr"),Problem!AB30,"Null")</f>
        <v>Null</v>
      </c>
    </row>
    <row r="11" spans="1:15" x14ac:dyDescent="0.35">
      <c r="A11">
        <v>9</v>
      </c>
      <c r="B11" t="str">
        <f>IF(OR(Problem!O$14="num",Problem!O$14="txt",Problem!O$14="arr"),Problem!O31,"Null")</f>
        <v>Null</v>
      </c>
      <c r="C11" t="str">
        <f>IF(OR(Problem!P$14="num",Problem!P$14="txt",Problem!P$14="arr"),Problem!P31,"Null")</f>
        <v>Null</v>
      </c>
      <c r="D11" t="str">
        <f>IF(OR(Problem!Q$14="num",Problem!Q$14="txt",Problem!Q$14="arr"),Problem!Q31,"Null")</f>
        <v>Null</v>
      </c>
      <c r="E11" t="str">
        <f>IF(OR(Problem!R$14="num",Problem!R$14="txt",Problem!R$14="arr"),Problem!R31,"Null")</f>
        <v>Null</v>
      </c>
      <c r="F11" t="str">
        <f>IF(OR(Problem!S$14="num",Problem!S$14="txt",Problem!S$14="arr"),Problem!S31,"Null")</f>
        <v>Null</v>
      </c>
      <c r="G11" t="str">
        <f>IF(OR(Problem!T$14="num",Problem!T$14="txt",Problem!T$14="arr"),Problem!T31,"Null")</f>
        <v>Null</v>
      </c>
      <c r="H11" t="str">
        <f>IF(OR(Problem!U$14="num",Problem!U$14="txt",Problem!U$14="arr"),Problem!U31,"Null")</f>
        <v>Null</v>
      </c>
      <c r="I11" t="str">
        <f>IF(OR(Problem!V$14="num",Problem!V$14="txt",Problem!V$14="arr"),Problem!V31,"Null")</f>
        <v>Null</v>
      </c>
      <c r="J11" t="str">
        <f>IF(OR(Problem!W$14="num",Problem!W$14="txt",Problem!W$14="arr"),Problem!W31,"Null")</f>
        <v>Null</v>
      </c>
      <c r="K11" t="str">
        <f>IF(OR(Problem!X$14="num",Problem!X$14="txt",Problem!X$14="arr"),Problem!X31,"Null")</f>
        <v>Null</v>
      </c>
      <c r="L11" t="str">
        <f>IF(OR(Problem!Y$14="num",Problem!Y$14="txt",Problem!Y$14="arr"),Problem!Y31,"Null")</f>
        <v>Null</v>
      </c>
      <c r="M11" t="str">
        <f>IF(OR(Problem!Z$14="num",Problem!Z$14="txt",Problem!Z$14="arr"),Problem!Z31,"Null")</f>
        <v>Null</v>
      </c>
      <c r="N11" t="str">
        <f>IF(OR(Problem!AA$14="num",Problem!AA$14="txt",Problem!AA$14="arr"),Problem!AA31,"Null")</f>
        <v>Null</v>
      </c>
      <c r="O11" t="str">
        <f>IF(OR(Problem!AB$14="num",Problem!AB$14="txt",Problem!AB$14="arr"),Problem!AB31,"Null")</f>
        <v>Null</v>
      </c>
    </row>
    <row r="12" spans="1:15" x14ac:dyDescent="0.35">
      <c r="A12">
        <v>10</v>
      </c>
      <c r="B12" t="str">
        <f>IF(OR(Problem!O$14="num",Problem!O$14="txt",Problem!O$14="arr"),Problem!O32,"Null")</f>
        <v>Null</v>
      </c>
      <c r="C12" t="str">
        <f>IF(OR(Problem!P$14="num",Problem!P$14="txt",Problem!P$14="arr"),Problem!P32,"Null")</f>
        <v>Null</v>
      </c>
      <c r="D12" t="str">
        <f>IF(OR(Problem!Q$14="num",Problem!Q$14="txt",Problem!Q$14="arr"),Problem!Q32,"Null")</f>
        <v>Null</v>
      </c>
      <c r="E12" t="str">
        <f>IF(OR(Problem!R$14="num",Problem!R$14="txt",Problem!R$14="arr"),Problem!R32,"Null")</f>
        <v>Null</v>
      </c>
      <c r="F12" t="str">
        <f>IF(OR(Problem!S$14="num",Problem!S$14="txt",Problem!S$14="arr"),Problem!S32,"Null")</f>
        <v>Null</v>
      </c>
      <c r="G12" t="str">
        <f>IF(OR(Problem!T$14="num",Problem!T$14="txt",Problem!T$14="arr"),Problem!T32,"Null")</f>
        <v>Null</v>
      </c>
      <c r="H12" t="str">
        <f>IF(OR(Problem!U$14="num",Problem!U$14="txt",Problem!U$14="arr"),Problem!U32,"Null")</f>
        <v>Null</v>
      </c>
      <c r="I12" t="str">
        <f>IF(OR(Problem!V$14="num",Problem!V$14="txt",Problem!V$14="arr"),Problem!V32,"Null")</f>
        <v>Null</v>
      </c>
      <c r="J12" t="str">
        <f>IF(OR(Problem!W$14="num",Problem!W$14="txt",Problem!W$14="arr"),Problem!W32,"Null")</f>
        <v>Null</v>
      </c>
      <c r="K12" t="str">
        <f>IF(OR(Problem!X$14="num",Problem!X$14="txt",Problem!X$14="arr"),Problem!X32,"Null")</f>
        <v>Null</v>
      </c>
      <c r="L12" t="str">
        <f>IF(OR(Problem!Y$14="num",Problem!Y$14="txt",Problem!Y$14="arr"),Problem!Y32,"Null")</f>
        <v>Null</v>
      </c>
      <c r="M12" t="str">
        <f>IF(OR(Problem!Z$14="num",Problem!Z$14="txt",Problem!Z$14="arr"),Problem!Z32,"Null")</f>
        <v>Null</v>
      </c>
      <c r="N12" t="str">
        <f>IF(OR(Problem!AA$14="num",Problem!AA$14="txt",Problem!AA$14="arr"),Problem!AA32,"Null")</f>
        <v>Null</v>
      </c>
      <c r="O12" t="str">
        <f>IF(OR(Problem!AB$14="num",Problem!AB$14="txt",Problem!AB$14="arr"),Problem!AB32,"Null")</f>
        <v>Null</v>
      </c>
    </row>
    <row r="13" spans="1:15" x14ac:dyDescent="0.35">
      <c r="A13">
        <v>11</v>
      </c>
      <c r="B13" t="str">
        <f>IF(OR(Problem!O$14="num",Problem!O$14="txt",Problem!O$14="arr"),Problem!O33,"Null")</f>
        <v>Null</v>
      </c>
      <c r="C13" t="str">
        <f>IF(OR(Problem!P$14="num",Problem!P$14="txt",Problem!P$14="arr"),Problem!P33,"Null")</f>
        <v>Null</v>
      </c>
      <c r="D13" t="str">
        <f>IF(OR(Problem!Q$14="num",Problem!Q$14="txt",Problem!Q$14="arr"),Problem!Q33,"Null")</f>
        <v>Null</v>
      </c>
      <c r="E13" t="str">
        <f>IF(OR(Problem!R$14="num",Problem!R$14="txt",Problem!R$14="arr"),Problem!R33,"Null")</f>
        <v>Null</v>
      </c>
      <c r="F13" t="str">
        <f>IF(OR(Problem!S$14="num",Problem!S$14="txt",Problem!S$14="arr"),Problem!S33,"Null")</f>
        <v>Null</v>
      </c>
      <c r="G13" t="str">
        <f>IF(OR(Problem!T$14="num",Problem!T$14="txt",Problem!T$14="arr"),Problem!T33,"Null")</f>
        <v>Null</v>
      </c>
      <c r="H13" t="str">
        <f>IF(OR(Problem!U$14="num",Problem!U$14="txt",Problem!U$14="arr"),Problem!U33,"Null")</f>
        <v>Null</v>
      </c>
      <c r="I13" t="str">
        <f>IF(OR(Problem!V$14="num",Problem!V$14="txt",Problem!V$14="arr"),Problem!V33,"Null")</f>
        <v>Null</v>
      </c>
      <c r="J13" t="str">
        <f>IF(OR(Problem!W$14="num",Problem!W$14="txt",Problem!W$14="arr"),Problem!W33,"Null")</f>
        <v>Null</v>
      </c>
      <c r="K13" t="str">
        <f>IF(OR(Problem!X$14="num",Problem!X$14="txt",Problem!X$14="arr"),Problem!X33,"Null")</f>
        <v>Null</v>
      </c>
      <c r="L13" t="str">
        <f>IF(OR(Problem!Y$14="num",Problem!Y$14="txt",Problem!Y$14="arr"),Problem!Y33,"Null")</f>
        <v>Null</v>
      </c>
      <c r="M13" t="str">
        <f>IF(OR(Problem!Z$14="num",Problem!Z$14="txt",Problem!Z$14="arr"),Problem!Z33,"Null")</f>
        <v>Null</v>
      </c>
      <c r="N13" t="str">
        <f>IF(OR(Problem!AA$14="num",Problem!AA$14="txt",Problem!AA$14="arr"),Problem!AA33,"Null")</f>
        <v>Null</v>
      </c>
      <c r="O13" t="str">
        <f>IF(OR(Problem!AB$14="num",Problem!AB$14="txt",Problem!AB$14="arr"),Problem!AB33,"Null")</f>
        <v>Null</v>
      </c>
    </row>
    <row r="14" spans="1:15" x14ac:dyDescent="0.35">
      <c r="A14">
        <v>12</v>
      </c>
      <c r="B14" t="str">
        <f>IF(OR(Problem!O$14="num",Problem!O$14="txt",Problem!O$14="arr"),Problem!O34,"Null")</f>
        <v>Null</v>
      </c>
      <c r="C14" t="str">
        <f>IF(OR(Problem!P$14="num",Problem!P$14="txt",Problem!P$14="arr"),Problem!P34,"Null")</f>
        <v>Null</v>
      </c>
      <c r="D14" t="str">
        <f>IF(OR(Problem!Q$14="num",Problem!Q$14="txt",Problem!Q$14="arr"),Problem!Q34,"Null")</f>
        <v>Null</v>
      </c>
      <c r="E14" t="str">
        <f>IF(OR(Problem!R$14="num",Problem!R$14="txt",Problem!R$14="arr"),Problem!R34,"Null")</f>
        <v>Null</v>
      </c>
      <c r="F14" t="str">
        <f>IF(OR(Problem!S$14="num",Problem!S$14="txt",Problem!S$14="arr"),Problem!S34,"Null")</f>
        <v>Null</v>
      </c>
      <c r="G14" t="str">
        <f>IF(OR(Problem!T$14="num",Problem!T$14="txt",Problem!T$14="arr"),Problem!T34,"Null")</f>
        <v>Null</v>
      </c>
      <c r="H14" t="str">
        <f>IF(OR(Problem!U$14="num",Problem!U$14="txt",Problem!U$14="arr"),Problem!U34,"Null")</f>
        <v>Null</v>
      </c>
      <c r="I14" t="str">
        <f>IF(OR(Problem!V$14="num",Problem!V$14="txt",Problem!V$14="arr"),Problem!V34,"Null")</f>
        <v>Null</v>
      </c>
      <c r="J14" t="str">
        <f>IF(OR(Problem!W$14="num",Problem!W$14="txt",Problem!W$14="arr"),Problem!W34,"Null")</f>
        <v>Null</v>
      </c>
      <c r="K14" t="str">
        <f>IF(OR(Problem!X$14="num",Problem!X$14="txt",Problem!X$14="arr"),Problem!X34,"Null")</f>
        <v>Null</v>
      </c>
      <c r="L14" t="str">
        <f>IF(OR(Problem!Y$14="num",Problem!Y$14="txt",Problem!Y$14="arr"),Problem!Y34,"Null")</f>
        <v>Null</v>
      </c>
      <c r="M14" t="str">
        <f>IF(OR(Problem!Z$14="num",Problem!Z$14="txt",Problem!Z$14="arr"),Problem!Z34,"Null")</f>
        <v>Null</v>
      </c>
      <c r="N14" t="str">
        <f>IF(OR(Problem!AA$14="num",Problem!AA$14="txt",Problem!AA$14="arr"),Problem!AA34,"Null")</f>
        <v>Null</v>
      </c>
      <c r="O14" t="str">
        <f>IF(OR(Problem!AB$14="num",Problem!AB$14="txt",Problem!AB$14="arr"),Problem!AB34,"Null")</f>
        <v>Null</v>
      </c>
    </row>
    <row r="15" spans="1:15" x14ac:dyDescent="0.35">
      <c r="A15">
        <v>13</v>
      </c>
      <c r="B15" t="str">
        <f>IF(OR(Problem!O$14="num",Problem!O$14="txt",Problem!O$14="arr"),Problem!O35,"Null")</f>
        <v>Null</v>
      </c>
      <c r="C15" t="str">
        <f>IF(OR(Problem!P$14="num",Problem!P$14="txt",Problem!P$14="arr"),Problem!P35,"Null")</f>
        <v>Null</v>
      </c>
      <c r="D15" t="str">
        <f>IF(OR(Problem!Q$14="num",Problem!Q$14="txt",Problem!Q$14="arr"),Problem!Q35,"Null")</f>
        <v>Null</v>
      </c>
      <c r="E15" t="str">
        <f>IF(OR(Problem!R$14="num",Problem!R$14="txt",Problem!R$14="arr"),Problem!R35,"Null")</f>
        <v>Null</v>
      </c>
      <c r="F15" t="str">
        <f>IF(OR(Problem!S$14="num",Problem!S$14="txt",Problem!S$14="arr"),Problem!S35,"Null")</f>
        <v>Null</v>
      </c>
      <c r="G15" t="str">
        <f>IF(OR(Problem!T$14="num",Problem!T$14="txt",Problem!T$14="arr"),Problem!T35,"Null")</f>
        <v>Null</v>
      </c>
      <c r="H15" t="str">
        <f>IF(OR(Problem!U$14="num",Problem!U$14="txt",Problem!U$14="arr"),Problem!U35,"Null")</f>
        <v>Null</v>
      </c>
      <c r="I15" t="str">
        <f>IF(OR(Problem!V$14="num",Problem!V$14="txt",Problem!V$14="arr"),Problem!V35,"Null")</f>
        <v>Null</v>
      </c>
      <c r="J15" t="str">
        <f>IF(OR(Problem!W$14="num",Problem!W$14="txt",Problem!W$14="arr"),Problem!W35,"Null")</f>
        <v>Null</v>
      </c>
      <c r="K15" t="str">
        <f>IF(OR(Problem!X$14="num",Problem!X$14="txt",Problem!X$14="arr"),Problem!X35,"Null")</f>
        <v>Null</v>
      </c>
      <c r="L15" t="str">
        <f>IF(OR(Problem!Y$14="num",Problem!Y$14="txt",Problem!Y$14="arr"),Problem!Y35,"Null")</f>
        <v>Null</v>
      </c>
      <c r="M15" t="str">
        <f>IF(OR(Problem!Z$14="num",Problem!Z$14="txt",Problem!Z$14="arr"),Problem!Z35,"Null")</f>
        <v>Null</v>
      </c>
      <c r="N15" t="str">
        <f>IF(OR(Problem!AA$14="num",Problem!AA$14="txt",Problem!AA$14="arr"),Problem!AA35,"Null")</f>
        <v>Null</v>
      </c>
      <c r="O15" t="str">
        <f>IF(OR(Problem!AB$14="num",Problem!AB$14="txt",Problem!AB$14="arr"),Problem!AB35,"Null")</f>
        <v>Null</v>
      </c>
    </row>
    <row r="16" spans="1:15" x14ac:dyDescent="0.35">
      <c r="A16">
        <v>14</v>
      </c>
      <c r="B16" t="str">
        <f>IF(OR(Problem!O$14="num",Problem!O$14="txt",Problem!O$14="arr"),Problem!O36,"Null")</f>
        <v>Null</v>
      </c>
      <c r="C16" t="str">
        <f>IF(OR(Problem!P$14="num",Problem!P$14="txt",Problem!P$14="arr"),Problem!P36,"Null")</f>
        <v>Null</v>
      </c>
      <c r="D16" t="str">
        <f>IF(OR(Problem!Q$14="num",Problem!Q$14="txt",Problem!Q$14="arr"),Problem!Q36,"Null")</f>
        <v>Null</v>
      </c>
      <c r="E16" t="str">
        <f>IF(OR(Problem!R$14="num",Problem!R$14="txt",Problem!R$14="arr"),Problem!R36,"Null")</f>
        <v>Null</v>
      </c>
      <c r="F16" t="str">
        <f>IF(OR(Problem!S$14="num",Problem!S$14="txt",Problem!S$14="arr"),Problem!S36,"Null")</f>
        <v>Null</v>
      </c>
      <c r="G16" t="str">
        <f>IF(OR(Problem!T$14="num",Problem!T$14="txt",Problem!T$14="arr"),Problem!T36,"Null")</f>
        <v>Null</v>
      </c>
      <c r="H16" t="str">
        <f>IF(OR(Problem!U$14="num",Problem!U$14="txt",Problem!U$14="arr"),Problem!U36,"Null")</f>
        <v>Null</v>
      </c>
      <c r="I16" t="str">
        <f>IF(OR(Problem!V$14="num",Problem!V$14="txt",Problem!V$14="arr"),Problem!V36,"Null")</f>
        <v>Null</v>
      </c>
      <c r="J16" t="str">
        <f>IF(OR(Problem!W$14="num",Problem!W$14="txt",Problem!W$14="arr"),Problem!W36,"Null")</f>
        <v>Null</v>
      </c>
      <c r="K16" t="str">
        <f>IF(OR(Problem!X$14="num",Problem!X$14="txt",Problem!X$14="arr"),Problem!X36,"Null")</f>
        <v>Null</v>
      </c>
      <c r="L16" t="str">
        <f>IF(OR(Problem!Y$14="num",Problem!Y$14="txt",Problem!Y$14="arr"),Problem!Y36,"Null")</f>
        <v>Null</v>
      </c>
      <c r="M16" t="str">
        <f>IF(OR(Problem!Z$14="num",Problem!Z$14="txt",Problem!Z$14="arr"),Problem!Z36,"Null")</f>
        <v>Null</v>
      </c>
      <c r="N16" t="str">
        <f>IF(OR(Problem!AA$14="num",Problem!AA$14="txt",Problem!AA$14="arr"),Problem!AA36,"Null")</f>
        <v>Null</v>
      </c>
      <c r="O16" t="str">
        <f>IF(OR(Problem!AB$14="num",Problem!AB$14="txt",Problem!AB$14="arr"),Problem!AB36,"Null")</f>
        <v>Null</v>
      </c>
    </row>
    <row r="17" spans="1:15" x14ac:dyDescent="0.35">
      <c r="A17">
        <v>15</v>
      </c>
      <c r="B17" t="str">
        <f>IF(OR(Problem!O$14="num",Problem!O$14="txt",Problem!O$14="arr"),Problem!O37,"Null")</f>
        <v>Null</v>
      </c>
      <c r="C17" t="str">
        <f>IF(OR(Problem!P$14="num",Problem!P$14="txt",Problem!P$14="arr"),Problem!P37,"Null")</f>
        <v>Null</v>
      </c>
      <c r="D17" t="str">
        <f>IF(OR(Problem!Q$14="num",Problem!Q$14="txt",Problem!Q$14="arr"),Problem!Q37,"Null")</f>
        <v>Null</v>
      </c>
      <c r="E17" t="str">
        <f>IF(OR(Problem!R$14="num",Problem!R$14="txt",Problem!R$14="arr"),Problem!R37,"Null")</f>
        <v>Null</v>
      </c>
      <c r="F17" t="str">
        <f>IF(OR(Problem!S$14="num",Problem!S$14="txt",Problem!S$14="arr"),Problem!S37,"Null")</f>
        <v>Null</v>
      </c>
      <c r="G17" t="str">
        <f>IF(OR(Problem!T$14="num",Problem!T$14="txt",Problem!T$14="arr"),Problem!T37,"Null")</f>
        <v>Null</v>
      </c>
      <c r="H17" t="str">
        <f>IF(OR(Problem!U$14="num",Problem!U$14="txt",Problem!U$14="arr"),Problem!U37,"Null")</f>
        <v>Null</v>
      </c>
      <c r="I17" t="str">
        <f>IF(OR(Problem!V$14="num",Problem!V$14="txt",Problem!V$14="arr"),Problem!V37,"Null")</f>
        <v>Null</v>
      </c>
      <c r="J17" t="str">
        <f>IF(OR(Problem!W$14="num",Problem!W$14="txt",Problem!W$14="arr"),Problem!W37,"Null")</f>
        <v>Null</v>
      </c>
      <c r="K17" t="str">
        <f>IF(OR(Problem!X$14="num",Problem!X$14="txt",Problem!X$14="arr"),Problem!X37,"Null")</f>
        <v>Null</v>
      </c>
      <c r="L17" t="str">
        <f>IF(OR(Problem!Y$14="num",Problem!Y$14="txt",Problem!Y$14="arr"),Problem!Y37,"Null")</f>
        <v>Null</v>
      </c>
      <c r="M17" t="str">
        <f>IF(OR(Problem!Z$14="num",Problem!Z$14="txt",Problem!Z$14="arr"),Problem!Z37,"Null")</f>
        <v>Null</v>
      </c>
      <c r="N17" t="str">
        <f>IF(OR(Problem!AA$14="num",Problem!AA$14="txt",Problem!AA$14="arr"),Problem!AA37,"Null")</f>
        <v>Null</v>
      </c>
      <c r="O17" t="str">
        <f>IF(OR(Problem!AB$14="num",Problem!AB$14="txt",Problem!AB$14="arr"),Problem!AB37,"Null")</f>
        <v>Null</v>
      </c>
    </row>
    <row r="18" spans="1:15" x14ac:dyDescent="0.35">
      <c r="A18">
        <v>16</v>
      </c>
      <c r="B18" t="str">
        <f>IF(OR(Problem!O$14="num",Problem!O$14="txt",Problem!O$14="arr"),Problem!O38,"Null")</f>
        <v>Null</v>
      </c>
      <c r="C18" t="str">
        <f>IF(OR(Problem!P$14="num",Problem!P$14="txt",Problem!P$14="arr"),Problem!P38,"Null")</f>
        <v>Null</v>
      </c>
      <c r="D18" t="str">
        <f>IF(OR(Problem!Q$14="num",Problem!Q$14="txt",Problem!Q$14="arr"),Problem!Q38,"Null")</f>
        <v>Null</v>
      </c>
      <c r="E18" t="str">
        <f>IF(OR(Problem!R$14="num",Problem!R$14="txt",Problem!R$14="arr"),Problem!R38,"Null")</f>
        <v>Null</v>
      </c>
      <c r="F18" t="str">
        <f>IF(OR(Problem!S$14="num",Problem!S$14="txt",Problem!S$14="arr"),Problem!S38,"Null")</f>
        <v>Null</v>
      </c>
      <c r="G18" t="str">
        <f>IF(OR(Problem!T$14="num",Problem!T$14="txt",Problem!T$14="arr"),Problem!T38,"Null")</f>
        <v>Null</v>
      </c>
      <c r="H18" t="str">
        <f>IF(OR(Problem!U$14="num",Problem!U$14="txt",Problem!U$14="arr"),Problem!U38,"Null")</f>
        <v>Null</v>
      </c>
      <c r="I18" t="str">
        <f>IF(OR(Problem!V$14="num",Problem!V$14="txt",Problem!V$14="arr"),Problem!V38,"Null")</f>
        <v>Null</v>
      </c>
      <c r="J18" t="str">
        <f>IF(OR(Problem!W$14="num",Problem!W$14="txt",Problem!W$14="arr"),Problem!W38,"Null")</f>
        <v>Null</v>
      </c>
      <c r="K18" t="str">
        <f>IF(OR(Problem!X$14="num",Problem!X$14="txt",Problem!X$14="arr"),Problem!X38,"Null")</f>
        <v>Null</v>
      </c>
      <c r="L18" t="str">
        <f>IF(OR(Problem!Y$14="num",Problem!Y$14="txt",Problem!Y$14="arr"),Problem!Y38,"Null")</f>
        <v>Null</v>
      </c>
      <c r="M18" t="str">
        <f>IF(OR(Problem!Z$14="num",Problem!Z$14="txt",Problem!Z$14="arr"),Problem!Z38,"Null")</f>
        <v>Null</v>
      </c>
      <c r="N18" t="str">
        <f>IF(OR(Problem!AA$14="num",Problem!AA$14="txt",Problem!AA$14="arr"),Problem!AA38,"Null")</f>
        <v>Null</v>
      </c>
      <c r="O18" t="str">
        <f>IF(OR(Problem!AB$14="num",Problem!AB$14="txt",Problem!AB$14="arr"),Problem!AB38,"Null")</f>
        <v>Null</v>
      </c>
    </row>
    <row r="19" spans="1:15" x14ac:dyDescent="0.35">
      <c r="A19">
        <v>17</v>
      </c>
      <c r="B19" t="str">
        <f>IF(OR(Problem!O$14="num",Problem!O$14="txt",Problem!O$14="arr"),Problem!O39,"Null")</f>
        <v>Null</v>
      </c>
      <c r="C19" t="str">
        <f>IF(OR(Problem!P$14="num",Problem!P$14="txt",Problem!P$14="arr"),Problem!P39,"Null")</f>
        <v>Null</v>
      </c>
      <c r="D19" t="str">
        <f>IF(OR(Problem!Q$14="num",Problem!Q$14="txt",Problem!Q$14="arr"),Problem!Q39,"Null")</f>
        <v>Null</v>
      </c>
      <c r="E19" t="str">
        <f>IF(OR(Problem!R$14="num",Problem!R$14="txt",Problem!R$14="arr"),Problem!R39,"Null")</f>
        <v>Null</v>
      </c>
      <c r="F19" t="str">
        <f>IF(OR(Problem!S$14="num",Problem!S$14="txt",Problem!S$14="arr"),Problem!S39,"Null")</f>
        <v>Null</v>
      </c>
      <c r="G19" t="str">
        <f>IF(OR(Problem!T$14="num",Problem!T$14="txt",Problem!T$14="arr"),Problem!T39,"Null")</f>
        <v>Null</v>
      </c>
      <c r="H19" t="str">
        <f>IF(OR(Problem!U$14="num",Problem!U$14="txt",Problem!U$14="arr"),Problem!U39,"Null")</f>
        <v>Null</v>
      </c>
      <c r="I19" t="str">
        <f>IF(OR(Problem!V$14="num",Problem!V$14="txt",Problem!V$14="arr"),Problem!V39,"Null")</f>
        <v>Null</v>
      </c>
      <c r="J19" t="str">
        <f>IF(OR(Problem!W$14="num",Problem!W$14="txt",Problem!W$14="arr"),Problem!W39,"Null")</f>
        <v>Null</v>
      </c>
      <c r="K19" t="str">
        <f>IF(OR(Problem!X$14="num",Problem!X$14="txt",Problem!X$14="arr"),Problem!X39,"Null")</f>
        <v>Null</v>
      </c>
      <c r="L19" t="str">
        <f>IF(OR(Problem!Y$14="num",Problem!Y$14="txt",Problem!Y$14="arr"),Problem!Y39,"Null")</f>
        <v>Null</v>
      </c>
      <c r="M19" t="str">
        <f>IF(OR(Problem!Z$14="num",Problem!Z$14="txt",Problem!Z$14="arr"),Problem!Z39,"Null")</f>
        <v>Null</v>
      </c>
      <c r="N19" t="str">
        <f>IF(OR(Problem!AA$14="num",Problem!AA$14="txt",Problem!AA$14="arr"),Problem!AA39,"Null")</f>
        <v>Null</v>
      </c>
      <c r="O19" t="str">
        <f>IF(OR(Problem!AB$14="num",Problem!AB$14="txt",Problem!AB$14="arr"),Problem!AB39,"Null")</f>
        <v>Null</v>
      </c>
    </row>
    <row r="20" spans="1:15" x14ac:dyDescent="0.35">
      <c r="A20">
        <v>18</v>
      </c>
      <c r="B20" t="str">
        <f>IF(OR(Problem!O$14="num",Problem!O$14="txt",Problem!O$14="arr"),Problem!O40,"Null")</f>
        <v>Null</v>
      </c>
      <c r="C20" t="str">
        <f>IF(OR(Problem!P$14="num",Problem!P$14="txt",Problem!P$14="arr"),Problem!P40,"Null")</f>
        <v>Null</v>
      </c>
      <c r="D20" t="str">
        <f>IF(OR(Problem!Q$14="num",Problem!Q$14="txt",Problem!Q$14="arr"),Problem!Q40,"Null")</f>
        <v>Null</v>
      </c>
      <c r="E20" t="str">
        <f>IF(OR(Problem!R$14="num",Problem!R$14="txt",Problem!R$14="arr"),Problem!R40,"Null")</f>
        <v>Null</v>
      </c>
      <c r="F20" t="str">
        <f>IF(OR(Problem!S$14="num",Problem!S$14="txt",Problem!S$14="arr"),Problem!S40,"Null")</f>
        <v>Null</v>
      </c>
      <c r="G20" t="str">
        <f>IF(OR(Problem!T$14="num",Problem!T$14="txt",Problem!T$14="arr"),Problem!T40,"Null")</f>
        <v>Null</v>
      </c>
      <c r="H20" t="str">
        <f>IF(OR(Problem!U$14="num",Problem!U$14="txt",Problem!U$14="arr"),Problem!U40,"Null")</f>
        <v>Null</v>
      </c>
      <c r="I20" t="str">
        <f>IF(OR(Problem!V$14="num",Problem!V$14="txt",Problem!V$14="arr"),Problem!V40,"Null")</f>
        <v>Null</v>
      </c>
      <c r="J20" t="str">
        <f>IF(OR(Problem!W$14="num",Problem!W$14="txt",Problem!W$14="arr"),Problem!W40,"Null")</f>
        <v>Null</v>
      </c>
      <c r="K20" t="str">
        <f>IF(OR(Problem!X$14="num",Problem!X$14="txt",Problem!X$14="arr"),Problem!X40,"Null")</f>
        <v>Null</v>
      </c>
      <c r="L20" t="str">
        <f>IF(OR(Problem!Y$14="num",Problem!Y$14="txt",Problem!Y$14="arr"),Problem!Y40,"Null")</f>
        <v>Null</v>
      </c>
      <c r="M20" t="str">
        <f>IF(OR(Problem!Z$14="num",Problem!Z$14="txt",Problem!Z$14="arr"),Problem!Z40,"Null")</f>
        <v>Null</v>
      </c>
      <c r="N20" t="str">
        <f>IF(OR(Problem!AA$14="num",Problem!AA$14="txt",Problem!AA$14="arr"),Problem!AA40,"Null")</f>
        <v>Null</v>
      </c>
      <c r="O20" t="str">
        <f>IF(OR(Problem!AB$14="num",Problem!AB$14="txt",Problem!AB$14="arr"),Problem!AB40,"Null")</f>
        <v>Null</v>
      </c>
    </row>
    <row r="21" spans="1:15" x14ac:dyDescent="0.35">
      <c r="A21">
        <v>19</v>
      </c>
      <c r="B21" t="str">
        <f>IF(OR(Problem!O$14="num",Problem!O$14="txt",Problem!O$14="arr"),Problem!O41,"Null")</f>
        <v>Null</v>
      </c>
      <c r="C21" t="str">
        <f>IF(OR(Problem!P$14="num",Problem!P$14="txt",Problem!P$14="arr"),Problem!P41,"Null")</f>
        <v>Null</v>
      </c>
      <c r="D21" t="str">
        <f>IF(OR(Problem!Q$14="num",Problem!Q$14="txt",Problem!Q$14="arr"),Problem!Q41,"Null")</f>
        <v>Null</v>
      </c>
      <c r="E21" t="str">
        <f>IF(OR(Problem!R$14="num",Problem!R$14="txt",Problem!R$14="arr"),Problem!R41,"Null")</f>
        <v>Null</v>
      </c>
      <c r="F21" t="str">
        <f>IF(OR(Problem!S$14="num",Problem!S$14="txt",Problem!S$14="arr"),Problem!S41,"Null")</f>
        <v>Null</v>
      </c>
      <c r="G21" t="str">
        <f>IF(OR(Problem!T$14="num",Problem!T$14="txt",Problem!T$14="arr"),Problem!T41,"Null")</f>
        <v>Null</v>
      </c>
      <c r="H21" t="str">
        <f>IF(OR(Problem!U$14="num",Problem!U$14="txt",Problem!U$14="arr"),Problem!U41,"Null")</f>
        <v>Null</v>
      </c>
      <c r="I21" t="str">
        <f>IF(OR(Problem!V$14="num",Problem!V$14="txt",Problem!V$14="arr"),Problem!V41,"Null")</f>
        <v>Null</v>
      </c>
      <c r="J21" t="str">
        <f>IF(OR(Problem!W$14="num",Problem!W$14="txt",Problem!W$14="arr"),Problem!W41,"Null")</f>
        <v>Null</v>
      </c>
      <c r="K21" t="str">
        <f>IF(OR(Problem!X$14="num",Problem!X$14="txt",Problem!X$14="arr"),Problem!X41,"Null")</f>
        <v>Null</v>
      </c>
      <c r="L21" t="str">
        <f>IF(OR(Problem!Y$14="num",Problem!Y$14="txt",Problem!Y$14="arr"),Problem!Y41,"Null")</f>
        <v>Null</v>
      </c>
      <c r="M21" t="str">
        <f>IF(OR(Problem!Z$14="num",Problem!Z$14="txt",Problem!Z$14="arr"),Problem!Z41,"Null")</f>
        <v>Null</v>
      </c>
      <c r="N21" t="str">
        <f>IF(OR(Problem!AA$14="num",Problem!AA$14="txt",Problem!AA$14="arr"),Problem!AA41,"Null")</f>
        <v>Null</v>
      </c>
      <c r="O21" t="str">
        <f>IF(OR(Problem!AB$14="num",Problem!AB$14="txt",Problem!AB$14="arr"),Problem!AB41,"Null")</f>
        <v>Null</v>
      </c>
    </row>
    <row r="22" spans="1:15" x14ac:dyDescent="0.35">
      <c r="A22">
        <v>20</v>
      </c>
      <c r="B22" t="str">
        <f>IF(OR(Problem!O$14="num",Problem!O$14="txt",Problem!O$14="arr"),Problem!O42,"Null")</f>
        <v>Null</v>
      </c>
      <c r="C22" t="str">
        <f>IF(OR(Problem!P$14="num",Problem!P$14="txt",Problem!P$14="arr"),Problem!P42,"Null")</f>
        <v>Null</v>
      </c>
      <c r="D22" t="str">
        <f>IF(OR(Problem!Q$14="num",Problem!Q$14="txt",Problem!Q$14="arr"),Problem!Q42,"Null")</f>
        <v>Null</v>
      </c>
      <c r="E22" t="str">
        <f>IF(OR(Problem!R$14="num",Problem!R$14="txt",Problem!R$14="arr"),Problem!R42,"Null")</f>
        <v>Null</v>
      </c>
      <c r="F22" t="str">
        <f>IF(OR(Problem!S$14="num",Problem!S$14="txt",Problem!S$14="arr"),Problem!S42,"Null")</f>
        <v>Null</v>
      </c>
      <c r="G22" t="str">
        <f>IF(OR(Problem!T$14="num",Problem!T$14="txt",Problem!T$14="arr"),Problem!T42,"Null")</f>
        <v>Null</v>
      </c>
      <c r="H22" t="str">
        <f>IF(OR(Problem!U$14="num",Problem!U$14="txt",Problem!U$14="arr"),Problem!U42,"Null")</f>
        <v>Null</v>
      </c>
      <c r="I22" t="str">
        <f>IF(OR(Problem!V$14="num",Problem!V$14="txt",Problem!V$14="arr"),Problem!V42,"Null")</f>
        <v>Null</v>
      </c>
      <c r="J22" t="str">
        <f>IF(OR(Problem!W$14="num",Problem!W$14="txt",Problem!W$14="arr"),Problem!W42,"Null")</f>
        <v>Null</v>
      </c>
      <c r="K22" t="str">
        <f>IF(OR(Problem!X$14="num",Problem!X$14="txt",Problem!X$14="arr"),Problem!X42,"Null")</f>
        <v>Null</v>
      </c>
      <c r="L22" t="str">
        <f>IF(OR(Problem!Y$14="num",Problem!Y$14="txt",Problem!Y$14="arr"),Problem!Y42,"Null")</f>
        <v>Null</v>
      </c>
      <c r="M22" t="str">
        <f>IF(OR(Problem!Z$14="num",Problem!Z$14="txt",Problem!Z$14="arr"),Problem!Z42,"Null")</f>
        <v>Null</v>
      </c>
      <c r="N22" t="str">
        <f>IF(OR(Problem!AA$14="num",Problem!AA$14="txt",Problem!AA$14="arr"),Problem!AA42,"Null")</f>
        <v>Null</v>
      </c>
      <c r="O22" t="str">
        <f>IF(OR(Problem!AB$14="num",Problem!AB$14="txt",Problem!AB$14="arr"),Problem!AB42,"Null")</f>
        <v>Null</v>
      </c>
    </row>
    <row r="23" spans="1:15" x14ac:dyDescent="0.35">
      <c r="A23">
        <v>21</v>
      </c>
      <c r="B23" t="str">
        <f>IF(OR(Problem!O$14="num",Problem!O$14="txt",Problem!O$14="arr"),Problem!O43,"Null")</f>
        <v>Null</v>
      </c>
      <c r="C23" t="str">
        <f>IF(OR(Problem!P$14="num",Problem!P$14="txt",Problem!P$14="arr"),Problem!P43,"Null")</f>
        <v>Null</v>
      </c>
      <c r="D23" t="str">
        <f>IF(OR(Problem!Q$14="num",Problem!Q$14="txt",Problem!Q$14="arr"),Problem!Q43,"Null")</f>
        <v>Null</v>
      </c>
      <c r="E23" t="str">
        <f>IF(OR(Problem!R$14="num",Problem!R$14="txt",Problem!R$14="arr"),Problem!R43,"Null")</f>
        <v>Null</v>
      </c>
      <c r="F23" t="str">
        <f>IF(OR(Problem!S$14="num",Problem!S$14="txt",Problem!S$14="arr"),Problem!S43,"Null")</f>
        <v>Null</v>
      </c>
      <c r="G23" t="str">
        <f>IF(OR(Problem!T$14="num",Problem!T$14="txt",Problem!T$14="arr"),Problem!T43,"Null")</f>
        <v>Null</v>
      </c>
      <c r="H23" t="str">
        <f>IF(OR(Problem!U$14="num",Problem!U$14="txt",Problem!U$14="arr"),Problem!U43,"Null")</f>
        <v>Null</v>
      </c>
      <c r="I23" t="str">
        <f>IF(OR(Problem!V$14="num",Problem!V$14="txt",Problem!V$14="arr"),Problem!V43,"Null")</f>
        <v>Null</v>
      </c>
      <c r="J23" t="str">
        <f>IF(OR(Problem!W$14="num",Problem!W$14="txt",Problem!W$14="arr"),Problem!W43,"Null")</f>
        <v>Null</v>
      </c>
      <c r="K23" t="str">
        <f>IF(OR(Problem!X$14="num",Problem!X$14="txt",Problem!X$14="arr"),Problem!X43,"Null")</f>
        <v>Null</v>
      </c>
      <c r="L23" t="str">
        <f>IF(OR(Problem!Y$14="num",Problem!Y$14="txt",Problem!Y$14="arr"),Problem!Y43,"Null")</f>
        <v>Null</v>
      </c>
      <c r="M23" t="str">
        <f>IF(OR(Problem!Z$14="num",Problem!Z$14="txt",Problem!Z$14="arr"),Problem!Z43,"Null")</f>
        <v>Null</v>
      </c>
      <c r="N23" t="str">
        <f>IF(OR(Problem!AA$14="num",Problem!AA$14="txt",Problem!AA$14="arr"),Problem!AA43,"Null")</f>
        <v>Null</v>
      </c>
      <c r="O23" t="str">
        <f>IF(OR(Problem!AB$14="num",Problem!AB$14="txt",Problem!AB$14="arr"),Problem!AB43,"Null")</f>
        <v>Null</v>
      </c>
    </row>
    <row r="24" spans="1:15" x14ac:dyDescent="0.35">
      <c r="A24">
        <v>22</v>
      </c>
      <c r="B24" t="str">
        <f>IF(OR(Problem!O$14="num",Problem!O$14="txt",Problem!O$14="arr"),Problem!O44,"Null")</f>
        <v>Null</v>
      </c>
      <c r="C24" t="str">
        <f>IF(OR(Problem!P$14="num",Problem!P$14="txt",Problem!P$14="arr"),Problem!P44,"Null")</f>
        <v>Null</v>
      </c>
      <c r="D24" t="str">
        <f>IF(OR(Problem!Q$14="num",Problem!Q$14="txt",Problem!Q$14="arr"),Problem!Q44,"Null")</f>
        <v>Null</v>
      </c>
      <c r="E24" t="str">
        <f>IF(OR(Problem!R$14="num",Problem!R$14="txt",Problem!R$14="arr"),Problem!R44,"Null")</f>
        <v>Null</v>
      </c>
      <c r="F24" t="str">
        <f>IF(OR(Problem!S$14="num",Problem!S$14="txt",Problem!S$14="arr"),Problem!S44,"Null")</f>
        <v>Null</v>
      </c>
      <c r="G24" t="str">
        <f>IF(OR(Problem!T$14="num",Problem!T$14="txt",Problem!T$14="arr"),Problem!T44,"Null")</f>
        <v>Null</v>
      </c>
      <c r="H24" t="str">
        <f>IF(OR(Problem!U$14="num",Problem!U$14="txt",Problem!U$14="arr"),Problem!U44,"Null")</f>
        <v>Null</v>
      </c>
      <c r="I24" t="str">
        <f>IF(OR(Problem!V$14="num",Problem!V$14="txt",Problem!V$14="arr"),Problem!V44,"Null")</f>
        <v>Null</v>
      </c>
      <c r="J24" t="str">
        <f>IF(OR(Problem!W$14="num",Problem!W$14="txt",Problem!W$14="arr"),Problem!W44,"Null")</f>
        <v>Null</v>
      </c>
      <c r="K24" t="str">
        <f>IF(OR(Problem!X$14="num",Problem!X$14="txt",Problem!X$14="arr"),Problem!X44,"Null")</f>
        <v>Null</v>
      </c>
      <c r="L24" t="str">
        <f>IF(OR(Problem!Y$14="num",Problem!Y$14="txt",Problem!Y$14="arr"),Problem!Y44,"Null")</f>
        <v>Null</v>
      </c>
      <c r="M24" t="str">
        <f>IF(OR(Problem!Z$14="num",Problem!Z$14="txt",Problem!Z$14="arr"),Problem!Z44,"Null")</f>
        <v>Null</v>
      </c>
      <c r="N24" t="str">
        <f>IF(OR(Problem!AA$14="num",Problem!AA$14="txt",Problem!AA$14="arr"),Problem!AA44,"Null")</f>
        <v>Null</v>
      </c>
      <c r="O24" t="str">
        <f>IF(OR(Problem!AB$14="num",Problem!AB$14="txt",Problem!AB$14="arr"),Problem!AB44,"Null")</f>
        <v>Null</v>
      </c>
    </row>
    <row r="25" spans="1:15" x14ac:dyDescent="0.35">
      <c r="A25">
        <v>23</v>
      </c>
      <c r="B25" t="str">
        <f>IF(OR(Problem!O$14="num",Problem!O$14="txt",Problem!O$14="arr"),Problem!O45,"Null")</f>
        <v>Null</v>
      </c>
      <c r="C25" t="str">
        <f>IF(OR(Problem!P$14="num",Problem!P$14="txt",Problem!P$14="arr"),Problem!P45,"Null")</f>
        <v>Null</v>
      </c>
      <c r="D25" t="str">
        <f>IF(OR(Problem!Q$14="num",Problem!Q$14="txt",Problem!Q$14="arr"),Problem!Q45,"Null")</f>
        <v>Null</v>
      </c>
      <c r="E25" t="str">
        <f>IF(OR(Problem!R$14="num",Problem!R$14="txt",Problem!R$14="arr"),Problem!R45,"Null")</f>
        <v>Null</v>
      </c>
      <c r="F25" t="str">
        <f>IF(OR(Problem!S$14="num",Problem!S$14="txt",Problem!S$14="arr"),Problem!S45,"Null")</f>
        <v>Null</v>
      </c>
      <c r="G25" t="str">
        <f>IF(OR(Problem!T$14="num",Problem!T$14="txt",Problem!T$14="arr"),Problem!T45,"Null")</f>
        <v>Null</v>
      </c>
      <c r="H25" t="str">
        <f>IF(OR(Problem!U$14="num",Problem!U$14="txt",Problem!U$14="arr"),Problem!U45,"Null")</f>
        <v>Null</v>
      </c>
      <c r="I25" t="str">
        <f>IF(OR(Problem!V$14="num",Problem!V$14="txt",Problem!V$14="arr"),Problem!V45,"Null")</f>
        <v>Null</v>
      </c>
      <c r="J25" t="str">
        <f>IF(OR(Problem!W$14="num",Problem!W$14="txt",Problem!W$14="arr"),Problem!W45,"Null")</f>
        <v>Null</v>
      </c>
      <c r="K25" t="str">
        <f>IF(OR(Problem!X$14="num",Problem!X$14="txt",Problem!X$14="arr"),Problem!X45,"Null")</f>
        <v>Null</v>
      </c>
      <c r="L25" t="str">
        <f>IF(OR(Problem!Y$14="num",Problem!Y$14="txt",Problem!Y$14="arr"),Problem!Y45,"Null")</f>
        <v>Null</v>
      </c>
      <c r="M25" t="str">
        <f>IF(OR(Problem!Z$14="num",Problem!Z$14="txt",Problem!Z$14="arr"),Problem!Z45,"Null")</f>
        <v>Null</v>
      </c>
      <c r="N25" t="str">
        <f>IF(OR(Problem!AA$14="num",Problem!AA$14="txt",Problem!AA$14="arr"),Problem!AA45,"Null")</f>
        <v>Null</v>
      </c>
      <c r="O25" t="str">
        <f>IF(OR(Problem!AB$14="num",Problem!AB$14="txt",Problem!AB$14="arr"),Problem!AB45,"Null")</f>
        <v>Null</v>
      </c>
    </row>
    <row r="26" spans="1:15" x14ac:dyDescent="0.35">
      <c r="A26">
        <v>24</v>
      </c>
      <c r="B26" t="str">
        <f>IF(OR(Problem!O$14="num",Problem!O$14="txt",Problem!O$14="arr"),Problem!O46,"Null")</f>
        <v>Null</v>
      </c>
      <c r="C26" t="str">
        <f>IF(OR(Problem!P$14="num",Problem!P$14="txt",Problem!P$14="arr"),Problem!P46,"Null")</f>
        <v>Null</v>
      </c>
      <c r="D26" t="str">
        <f>IF(OR(Problem!Q$14="num",Problem!Q$14="txt",Problem!Q$14="arr"),Problem!Q46,"Null")</f>
        <v>Null</v>
      </c>
      <c r="E26" t="str">
        <f>IF(OR(Problem!R$14="num",Problem!R$14="txt",Problem!R$14="arr"),Problem!R46,"Null")</f>
        <v>Null</v>
      </c>
      <c r="F26" t="str">
        <f>IF(OR(Problem!S$14="num",Problem!S$14="txt",Problem!S$14="arr"),Problem!S46,"Null")</f>
        <v>Null</v>
      </c>
      <c r="G26" t="str">
        <f>IF(OR(Problem!T$14="num",Problem!T$14="txt",Problem!T$14="arr"),Problem!T46,"Null")</f>
        <v>Null</v>
      </c>
      <c r="H26" t="str">
        <f>IF(OR(Problem!U$14="num",Problem!U$14="txt",Problem!U$14="arr"),Problem!U46,"Null")</f>
        <v>Null</v>
      </c>
      <c r="I26" t="str">
        <f>IF(OR(Problem!V$14="num",Problem!V$14="txt",Problem!V$14="arr"),Problem!V46,"Null")</f>
        <v>Null</v>
      </c>
      <c r="J26" t="str">
        <f>IF(OR(Problem!W$14="num",Problem!W$14="txt",Problem!W$14="arr"),Problem!W46,"Null")</f>
        <v>Null</v>
      </c>
      <c r="K26" t="str">
        <f>IF(OR(Problem!X$14="num",Problem!X$14="txt",Problem!X$14="arr"),Problem!X46,"Null")</f>
        <v>Null</v>
      </c>
      <c r="L26" t="str">
        <f>IF(OR(Problem!Y$14="num",Problem!Y$14="txt",Problem!Y$14="arr"),Problem!Y46,"Null")</f>
        <v>Null</v>
      </c>
      <c r="M26" t="str">
        <f>IF(OR(Problem!Z$14="num",Problem!Z$14="txt",Problem!Z$14="arr"),Problem!Z46,"Null")</f>
        <v>Null</v>
      </c>
      <c r="N26" t="str">
        <f>IF(OR(Problem!AA$14="num",Problem!AA$14="txt",Problem!AA$14="arr"),Problem!AA46,"Null")</f>
        <v>Null</v>
      </c>
      <c r="O26" t="str">
        <f>IF(OR(Problem!AB$14="num",Problem!AB$14="txt",Problem!AB$14="arr"),Problem!AB46,"Null")</f>
        <v>Null</v>
      </c>
    </row>
    <row r="27" spans="1:15" x14ac:dyDescent="0.35">
      <c r="A27">
        <v>25</v>
      </c>
      <c r="B27" t="str">
        <f>IF(OR(Problem!O$14="num",Problem!O$14="txt",Problem!O$14="arr"),Problem!O47,"Null")</f>
        <v>Null</v>
      </c>
      <c r="C27" t="str">
        <f>IF(OR(Problem!P$14="num",Problem!P$14="txt",Problem!P$14="arr"),Problem!P47,"Null")</f>
        <v>Null</v>
      </c>
      <c r="D27" t="str">
        <f>IF(OR(Problem!Q$14="num",Problem!Q$14="txt",Problem!Q$14="arr"),Problem!Q47,"Null")</f>
        <v>Null</v>
      </c>
      <c r="E27" t="str">
        <f>IF(OR(Problem!R$14="num",Problem!R$14="txt",Problem!R$14="arr"),Problem!R47,"Null")</f>
        <v>Null</v>
      </c>
      <c r="F27" t="str">
        <f>IF(OR(Problem!S$14="num",Problem!S$14="txt",Problem!S$14="arr"),Problem!S47,"Null")</f>
        <v>Null</v>
      </c>
      <c r="G27" t="str">
        <f>IF(OR(Problem!T$14="num",Problem!T$14="txt",Problem!T$14="arr"),Problem!T47,"Null")</f>
        <v>Null</v>
      </c>
      <c r="H27" t="str">
        <f>IF(OR(Problem!U$14="num",Problem!U$14="txt",Problem!U$14="arr"),Problem!U47,"Null")</f>
        <v>Null</v>
      </c>
      <c r="I27" t="str">
        <f>IF(OR(Problem!V$14="num",Problem!V$14="txt",Problem!V$14="arr"),Problem!V47,"Null")</f>
        <v>Null</v>
      </c>
      <c r="J27" t="str">
        <f>IF(OR(Problem!W$14="num",Problem!W$14="txt",Problem!W$14="arr"),Problem!W47,"Null")</f>
        <v>Null</v>
      </c>
      <c r="K27" t="str">
        <f>IF(OR(Problem!X$14="num",Problem!X$14="txt",Problem!X$14="arr"),Problem!X47,"Null")</f>
        <v>Null</v>
      </c>
      <c r="L27" t="str">
        <f>IF(OR(Problem!Y$14="num",Problem!Y$14="txt",Problem!Y$14="arr"),Problem!Y47,"Null")</f>
        <v>Null</v>
      </c>
      <c r="M27" t="str">
        <f>IF(OR(Problem!Z$14="num",Problem!Z$14="txt",Problem!Z$14="arr"),Problem!Z47,"Null")</f>
        <v>Null</v>
      </c>
      <c r="N27" t="str">
        <f>IF(OR(Problem!AA$14="num",Problem!AA$14="txt",Problem!AA$14="arr"),Problem!AA47,"Null")</f>
        <v>Null</v>
      </c>
      <c r="O27" t="str">
        <f>IF(OR(Problem!AB$14="num",Problem!AB$14="txt",Problem!AB$14="arr"),Problem!AB47,"Null")</f>
        <v>Null</v>
      </c>
    </row>
    <row r="28" spans="1:15" x14ac:dyDescent="0.35">
      <c r="A28">
        <v>26</v>
      </c>
      <c r="B28" t="str">
        <f>IF(OR(Problem!O$14="num",Problem!O$14="txt",Problem!O$14="arr"),Problem!O48,"Null")</f>
        <v>Null</v>
      </c>
      <c r="C28" t="str">
        <f>IF(OR(Problem!P$14="num",Problem!P$14="txt",Problem!P$14="arr"),Problem!P48,"Null")</f>
        <v>Null</v>
      </c>
      <c r="D28" t="str">
        <f>IF(OR(Problem!Q$14="num",Problem!Q$14="txt",Problem!Q$14="arr"),Problem!Q48,"Null")</f>
        <v>Null</v>
      </c>
      <c r="E28" t="str">
        <f>IF(OR(Problem!R$14="num",Problem!R$14="txt",Problem!R$14="arr"),Problem!R48,"Null")</f>
        <v>Null</v>
      </c>
      <c r="F28" t="str">
        <f>IF(OR(Problem!S$14="num",Problem!S$14="txt",Problem!S$14="arr"),Problem!S48,"Null")</f>
        <v>Null</v>
      </c>
      <c r="G28" t="str">
        <f>IF(OR(Problem!T$14="num",Problem!T$14="txt",Problem!T$14="arr"),Problem!T48,"Null")</f>
        <v>Null</v>
      </c>
      <c r="H28" t="str">
        <f>IF(OR(Problem!U$14="num",Problem!U$14="txt",Problem!U$14="arr"),Problem!U48,"Null")</f>
        <v>Null</v>
      </c>
      <c r="I28" t="str">
        <f>IF(OR(Problem!V$14="num",Problem!V$14="txt",Problem!V$14="arr"),Problem!V48,"Null")</f>
        <v>Null</v>
      </c>
      <c r="J28" t="str">
        <f>IF(OR(Problem!W$14="num",Problem!W$14="txt",Problem!W$14="arr"),Problem!W48,"Null")</f>
        <v>Null</v>
      </c>
      <c r="K28" t="str">
        <f>IF(OR(Problem!X$14="num",Problem!X$14="txt",Problem!X$14="arr"),Problem!X48,"Null")</f>
        <v>Null</v>
      </c>
      <c r="L28" t="str">
        <f>IF(OR(Problem!Y$14="num",Problem!Y$14="txt",Problem!Y$14="arr"),Problem!Y48,"Null")</f>
        <v>Null</v>
      </c>
      <c r="M28" t="str">
        <f>IF(OR(Problem!Z$14="num",Problem!Z$14="txt",Problem!Z$14="arr"),Problem!Z48,"Null")</f>
        <v>Null</v>
      </c>
      <c r="N28" t="str">
        <f>IF(OR(Problem!AA$14="num",Problem!AA$14="txt",Problem!AA$14="arr"),Problem!AA48,"Null")</f>
        <v>Null</v>
      </c>
      <c r="O28" t="str">
        <f>IF(OR(Problem!AB$14="num",Problem!AB$14="txt",Problem!AB$14="arr"),Problem!AB48,"Null")</f>
        <v>Null</v>
      </c>
    </row>
    <row r="29" spans="1:15" x14ac:dyDescent="0.35">
      <c r="A29">
        <v>27</v>
      </c>
      <c r="B29" t="str">
        <f>IF(OR(Problem!O$14="num",Problem!O$14="txt",Problem!O$14="arr"),Problem!O49,"Null")</f>
        <v>Null</v>
      </c>
      <c r="C29" t="str">
        <f>IF(OR(Problem!P$14="num",Problem!P$14="txt",Problem!P$14="arr"),Problem!P49,"Null")</f>
        <v>Null</v>
      </c>
      <c r="D29" t="str">
        <f>IF(OR(Problem!Q$14="num",Problem!Q$14="txt",Problem!Q$14="arr"),Problem!Q49,"Null")</f>
        <v>Null</v>
      </c>
      <c r="E29" t="str">
        <f>IF(OR(Problem!R$14="num",Problem!R$14="txt",Problem!R$14="arr"),Problem!R49,"Null")</f>
        <v>Null</v>
      </c>
      <c r="F29" t="str">
        <f>IF(OR(Problem!S$14="num",Problem!S$14="txt",Problem!S$14="arr"),Problem!S49,"Null")</f>
        <v>Null</v>
      </c>
      <c r="G29" t="str">
        <f>IF(OR(Problem!T$14="num",Problem!T$14="txt",Problem!T$14="arr"),Problem!T49,"Null")</f>
        <v>Null</v>
      </c>
      <c r="H29" t="str">
        <f>IF(OR(Problem!U$14="num",Problem!U$14="txt",Problem!U$14="arr"),Problem!U49,"Null")</f>
        <v>Null</v>
      </c>
      <c r="I29" t="str">
        <f>IF(OR(Problem!V$14="num",Problem!V$14="txt",Problem!V$14="arr"),Problem!V49,"Null")</f>
        <v>Null</v>
      </c>
      <c r="J29" t="str">
        <f>IF(OR(Problem!W$14="num",Problem!W$14="txt",Problem!W$14="arr"),Problem!W49,"Null")</f>
        <v>Null</v>
      </c>
      <c r="K29" t="str">
        <f>IF(OR(Problem!X$14="num",Problem!X$14="txt",Problem!X$14="arr"),Problem!X49,"Null")</f>
        <v>Null</v>
      </c>
      <c r="L29" t="str">
        <f>IF(OR(Problem!Y$14="num",Problem!Y$14="txt",Problem!Y$14="arr"),Problem!Y49,"Null")</f>
        <v>Null</v>
      </c>
      <c r="M29" t="str">
        <f>IF(OR(Problem!Z$14="num",Problem!Z$14="txt",Problem!Z$14="arr"),Problem!Z49,"Null")</f>
        <v>Null</v>
      </c>
      <c r="N29" t="str">
        <f>IF(OR(Problem!AA$14="num",Problem!AA$14="txt",Problem!AA$14="arr"),Problem!AA49,"Null")</f>
        <v>Null</v>
      </c>
      <c r="O29" t="str">
        <f>IF(OR(Problem!AB$14="num",Problem!AB$14="txt",Problem!AB$14="arr"),Problem!AB49,"Null")</f>
        <v>Null</v>
      </c>
    </row>
    <row r="30" spans="1:15" x14ac:dyDescent="0.35">
      <c r="A30">
        <v>28</v>
      </c>
      <c r="B30" t="str">
        <f>IF(OR(Problem!O$14="num",Problem!O$14="txt",Problem!O$14="arr"),Problem!O50,"Null")</f>
        <v>Null</v>
      </c>
      <c r="C30" t="str">
        <f>IF(OR(Problem!P$14="num",Problem!P$14="txt",Problem!P$14="arr"),Problem!P50,"Null")</f>
        <v>Null</v>
      </c>
      <c r="D30" t="str">
        <f>IF(OR(Problem!Q$14="num",Problem!Q$14="txt",Problem!Q$14="arr"),Problem!Q50,"Null")</f>
        <v>Null</v>
      </c>
      <c r="E30" t="str">
        <f>IF(OR(Problem!R$14="num",Problem!R$14="txt",Problem!R$14="arr"),Problem!R50,"Null")</f>
        <v>Null</v>
      </c>
      <c r="F30" t="str">
        <f>IF(OR(Problem!S$14="num",Problem!S$14="txt",Problem!S$14="arr"),Problem!S50,"Null")</f>
        <v>Null</v>
      </c>
      <c r="G30" t="str">
        <f>IF(OR(Problem!T$14="num",Problem!T$14="txt",Problem!T$14="arr"),Problem!T50,"Null")</f>
        <v>Null</v>
      </c>
      <c r="H30" t="str">
        <f>IF(OR(Problem!U$14="num",Problem!U$14="txt",Problem!U$14="arr"),Problem!U50,"Null")</f>
        <v>Null</v>
      </c>
      <c r="I30" t="str">
        <f>IF(OR(Problem!V$14="num",Problem!V$14="txt",Problem!V$14="arr"),Problem!V50,"Null")</f>
        <v>Null</v>
      </c>
      <c r="J30" t="str">
        <f>IF(OR(Problem!W$14="num",Problem!W$14="txt",Problem!W$14="arr"),Problem!W50,"Null")</f>
        <v>Null</v>
      </c>
      <c r="K30" t="str">
        <f>IF(OR(Problem!X$14="num",Problem!X$14="txt",Problem!X$14="arr"),Problem!X50,"Null")</f>
        <v>Null</v>
      </c>
      <c r="L30" t="str">
        <f>IF(OR(Problem!Y$14="num",Problem!Y$14="txt",Problem!Y$14="arr"),Problem!Y50,"Null")</f>
        <v>Null</v>
      </c>
      <c r="M30" t="str">
        <f>IF(OR(Problem!Z$14="num",Problem!Z$14="txt",Problem!Z$14="arr"),Problem!Z50,"Null")</f>
        <v>Null</v>
      </c>
      <c r="N30" t="str">
        <f>IF(OR(Problem!AA$14="num",Problem!AA$14="txt",Problem!AA$14="arr"),Problem!AA50,"Null")</f>
        <v>Null</v>
      </c>
      <c r="O30" t="str">
        <f>IF(OR(Problem!AB$14="num",Problem!AB$14="txt",Problem!AB$14="arr"),Problem!AB50,"Null")</f>
        <v>Null</v>
      </c>
    </row>
    <row r="31" spans="1:15" x14ac:dyDescent="0.35">
      <c r="A31">
        <v>29</v>
      </c>
      <c r="B31" t="str">
        <f>IF(OR(Problem!O$14="num",Problem!O$14="txt",Problem!O$14="arr"),Problem!O51,"Null")</f>
        <v>Null</v>
      </c>
      <c r="C31" t="str">
        <f>IF(OR(Problem!P$14="num",Problem!P$14="txt",Problem!P$14="arr"),Problem!P51,"Null")</f>
        <v>Null</v>
      </c>
      <c r="D31" t="str">
        <f>IF(OR(Problem!Q$14="num",Problem!Q$14="txt",Problem!Q$14="arr"),Problem!Q51,"Null")</f>
        <v>Null</v>
      </c>
      <c r="E31" t="str">
        <f>IF(OR(Problem!R$14="num",Problem!R$14="txt",Problem!R$14="arr"),Problem!R51,"Null")</f>
        <v>Null</v>
      </c>
      <c r="F31" t="str">
        <f>IF(OR(Problem!S$14="num",Problem!S$14="txt",Problem!S$14="arr"),Problem!S51,"Null")</f>
        <v>Null</v>
      </c>
      <c r="G31" t="str">
        <f>IF(OR(Problem!T$14="num",Problem!T$14="txt",Problem!T$14="arr"),Problem!T51,"Null")</f>
        <v>Null</v>
      </c>
      <c r="H31" t="str">
        <f>IF(OR(Problem!U$14="num",Problem!U$14="txt",Problem!U$14="arr"),Problem!U51,"Null")</f>
        <v>Null</v>
      </c>
      <c r="I31" t="str">
        <f>IF(OR(Problem!V$14="num",Problem!V$14="txt",Problem!V$14="arr"),Problem!V51,"Null")</f>
        <v>Null</v>
      </c>
      <c r="J31" t="str">
        <f>IF(OR(Problem!W$14="num",Problem!W$14="txt",Problem!W$14="arr"),Problem!W51,"Null")</f>
        <v>Null</v>
      </c>
      <c r="K31" t="str">
        <f>IF(OR(Problem!X$14="num",Problem!X$14="txt",Problem!X$14="arr"),Problem!X51,"Null")</f>
        <v>Null</v>
      </c>
      <c r="L31" t="str">
        <f>IF(OR(Problem!Y$14="num",Problem!Y$14="txt",Problem!Y$14="arr"),Problem!Y51,"Null")</f>
        <v>Null</v>
      </c>
      <c r="M31" t="str">
        <f>IF(OR(Problem!Z$14="num",Problem!Z$14="txt",Problem!Z$14="arr"),Problem!Z51,"Null")</f>
        <v>Null</v>
      </c>
      <c r="N31" t="str">
        <f>IF(OR(Problem!AA$14="num",Problem!AA$14="txt",Problem!AA$14="arr"),Problem!AA51,"Null")</f>
        <v>Null</v>
      </c>
      <c r="O31" t="str">
        <f>IF(OR(Problem!AB$14="num",Problem!AB$14="txt",Problem!AB$14="arr"),Problem!AB51,"Null")</f>
        <v>Null</v>
      </c>
    </row>
    <row r="32" spans="1:15" x14ac:dyDescent="0.35">
      <c r="A32">
        <v>30</v>
      </c>
      <c r="B32" t="str">
        <f>IF(OR(Problem!O$14="num",Problem!O$14="txt",Problem!O$14="arr"),Problem!O52,"Null")</f>
        <v>Null</v>
      </c>
      <c r="C32" t="str">
        <f>IF(OR(Problem!P$14="num",Problem!P$14="txt",Problem!P$14="arr"),Problem!P52,"Null")</f>
        <v>Null</v>
      </c>
      <c r="D32" t="str">
        <f>IF(OR(Problem!Q$14="num",Problem!Q$14="txt",Problem!Q$14="arr"),Problem!Q52,"Null")</f>
        <v>Null</v>
      </c>
      <c r="E32" t="str">
        <f>IF(OR(Problem!R$14="num",Problem!R$14="txt",Problem!R$14="arr"),Problem!R52,"Null")</f>
        <v>Null</v>
      </c>
      <c r="F32" t="str">
        <f>IF(OR(Problem!S$14="num",Problem!S$14="txt",Problem!S$14="arr"),Problem!S52,"Null")</f>
        <v>Null</v>
      </c>
      <c r="G32" t="str">
        <f>IF(OR(Problem!T$14="num",Problem!T$14="txt",Problem!T$14="arr"),Problem!T52,"Null")</f>
        <v>Null</v>
      </c>
      <c r="H32" t="str">
        <f>IF(OR(Problem!U$14="num",Problem!U$14="txt",Problem!U$14="arr"),Problem!U52,"Null")</f>
        <v>Null</v>
      </c>
      <c r="I32" t="str">
        <f>IF(OR(Problem!V$14="num",Problem!V$14="txt",Problem!V$14="arr"),Problem!V52,"Null")</f>
        <v>Null</v>
      </c>
      <c r="J32" t="str">
        <f>IF(OR(Problem!W$14="num",Problem!W$14="txt",Problem!W$14="arr"),Problem!W52,"Null")</f>
        <v>Null</v>
      </c>
      <c r="K32" t="str">
        <f>IF(OR(Problem!X$14="num",Problem!X$14="txt",Problem!X$14="arr"),Problem!X52,"Null")</f>
        <v>Null</v>
      </c>
      <c r="L32" t="str">
        <f>IF(OR(Problem!Y$14="num",Problem!Y$14="txt",Problem!Y$14="arr"),Problem!Y52,"Null")</f>
        <v>Null</v>
      </c>
      <c r="M32" t="str">
        <f>IF(OR(Problem!Z$14="num",Problem!Z$14="txt",Problem!Z$14="arr"),Problem!Z52,"Null")</f>
        <v>Null</v>
      </c>
      <c r="N32" t="str">
        <f>IF(OR(Problem!AA$14="num",Problem!AA$14="txt",Problem!AA$14="arr"),Problem!AA52,"Null")</f>
        <v>Null</v>
      </c>
      <c r="O32" t="str">
        <f>IF(OR(Problem!AB$14="num",Problem!AB$14="txt",Problem!AB$14="arr"),Problem!AB52,"Null")</f>
        <v>Null</v>
      </c>
    </row>
    <row r="33" spans="1:15" x14ac:dyDescent="0.35">
      <c r="A33">
        <v>31</v>
      </c>
      <c r="B33" t="str">
        <f>IF(OR(Problem!O$14="num",Problem!O$14="txt",Problem!O$14="arr"),Problem!O53,"Null")</f>
        <v>Null</v>
      </c>
      <c r="C33" t="str">
        <f>IF(OR(Problem!P$14="num",Problem!P$14="txt",Problem!P$14="arr"),Problem!P53,"Null")</f>
        <v>Null</v>
      </c>
      <c r="D33" t="str">
        <f>IF(OR(Problem!Q$14="num",Problem!Q$14="txt",Problem!Q$14="arr"),Problem!Q53,"Null")</f>
        <v>Null</v>
      </c>
      <c r="E33" t="str">
        <f>IF(OR(Problem!R$14="num",Problem!R$14="txt",Problem!R$14="arr"),Problem!R53,"Null")</f>
        <v>Null</v>
      </c>
      <c r="F33" t="str">
        <f>IF(OR(Problem!S$14="num",Problem!S$14="txt",Problem!S$14="arr"),Problem!S53,"Null")</f>
        <v>Null</v>
      </c>
      <c r="G33" t="str">
        <f>IF(OR(Problem!T$14="num",Problem!T$14="txt",Problem!T$14="arr"),Problem!T53,"Null")</f>
        <v>Null</v>
      </c>
      <c r="H33" t="str">
        <f>IF(OR(Problem!U$14="num",Problem!U$14="txt",Problem!U$14="arr"),Problem!U53,"Null")</f>
        <v>Null</v>
      </c>
      <c r="I33" t="str">
        <f>IF(OR(Problem!V$14="num",Problem!V$14="txt",Problem!V$14="arr"),Problem!V53,"Null")</f>
        <v>Null</v>
      </c>
      <c r="J33" t="str">
        <f>IF(OR(Problem!W$14="num",Problem!W$14="txt",Problem!W$14="arr"),Problem!W53,"Null")</f>
        <v>Null</v>
      </c>
      <c r="K33" t="str">
        <f>IF(OR(Problem!X$14="num",Problem!X$14="txt",Problem!X$14="arr"),Problem!X53,"Null")</f>
        <v>Null</v>
      </c>
      <c r="L33" t="str">
        <f>IF(OR(Problem!Y$14="num",Problem!Y$14="txt",Problem!Y$14="arr"),Problem!Y53,"Null")</f>
        <v>Null</v>
      </c>
      <c r="M33" t="str">
        <f>IF(OR(Problem!Z$14="num",Problem!Z$14="txt",Problem!Z$14="arr"),Problem!Z53,"Null")</f>
        <v>Null</v>
      </c>
      <c r="N33" t="str">
        <f>IF(OR(Problem!AA$14="num",Problem!AA$14="txt",Problem!AA$14="arr"),Problem!AA53,"Null")</f>
        <v>Null</v>
      </c>
      <c r="O33" t="str">
        <f>IF(OR(Problem!AB$14="num",Problem!AB$14="txt",Problem!AB$14="arr"),Problem!AB53,"Null")</f>
        <v>Null</v>
      </c>
    </row>
    <row r="34" spans="1:15" x14ac:dyDescent="0.35">
      <c r="A34">
        <v>32</v>
      </c>
      <c r="B34" t="str">
        <f>IF(OR(Problem!O$14="num",Problem!O$14="txt",Problem!O$14="arr"),Problem!O54,"Null")</f>
        <v>Null</v>
      </c>
      <c r="C34" t="str">
        <f>IF(OR(Problem!P$14="num",Problem!P$14="txt",Problem!P$14="arr"),Problem!P54,"Null")</f>
        <v>Null</v>
      </c>
      <c r="D34" t="str">
        <f>IF(OR(Problem!Q$14="num",Problem!Q$14="txt",Problem!Q$14="arr"),Problem!Q54,"Null")</f>
        <v>Null</v>
      </c>
      <c r="E34" t="str">
        <f>IF(OR(Problem!R$14="num",Problem!R$14="txt",Problem!R$14="arr"),Problem!R54,"Null")</f>
        <v>Null</v>
      </c>
      <c r="F34" t="str">
        <f>IF(OR(Problem!S$14="num",Problem!S$14="txt",Problem!S$14="arr"),Problem!S54,"Null")</f>
        <v>Null</v>
      </c>
      <c r="G34" t="str">
        <f>IF(OR(Problem!T$14="num",Problem!T$14="txt",Problem!T$14="arr"),Problem!T54,"Null")</f>
        <v>Null</v>
      </c>
      <c r="H34" t="str">
        <f>IF(OR(Problem!U$14="num",Problem!U$14="txt",Problem!U$14="arr"),Problem!U54,"Null")</f>
        <v>Null</v>
      </c>
      <c r="I34" t="str">
        <f>IF(OR(Problem!V$14="num",Problem!V$14="txt",Problem!V$14="arr"),Problem!V54,"Null")</f>
        <v>Null</v>
      </c>
      <c r="J34" t="str">
        <f>IF(OR(Problem!W$14="num",Problem!W$14="txt",Problem!W$14="arr"),Problem!W54,"Null")</f>
        <v>Null</v>
      </c>
      <c r="K34" t="str">
        <f>IF(OR(Problem!X$14="num",Problem!X$14="txt",Problem!X$14="arr"),Problem!X54,"Null")</f>
        <v>Null</v>
      </c>
      <c r="L34" t="str">
        <f>IF(OR(Problem!Y$14="num",Problem!Y$14="txt",Problem!Y$14="arr"),Problem!Y54,"Null")</f>
        <v>Null</v>
      </c>
      <c r="M34" t="str">
        <f>IF(OR(Problem!Z$14="num",Problem!Z$14="txt",Problem!Z$14="arr"),Problem!Z54,"Null")</f>
        <v>Null</v>
      </c>
      <c r="N34" t="str">
        <f>IF(OR(Problem!AA$14="num",Problem!AA$14="txt",Problem!AA$14="arr"),Problem!AA54,"Null")</f>
        <v>Null</v>
      </c>
      <c r="O34" t="str">
        <f>IF(OR(Problem!AB$14="num",Problem!AB$14="txt",Problem!AB$14="arr"),Problem!AB54,"Null")</f>
        <v>Null</v>
      </c>
    </row>
    <row r="35" spans="1:15" x14ac:dyDescent="0.35">
      <c r="A35">
        <v>33</v>
      </c>
      <c r="B35" t="str">
        <f>IF(OR(Problem!O$14="num",Problem!O$14="txt",Problem!O$14="arr"),Problem!O55,"Null")</f>
        <v>Null</v>
      </c>
      <c r="C35" t="str">
        <f>IF(OR(Problem!P$14="num",Problem!P$14="txt",Problem!P$14="arr"),Problem!P55,"Null")</f>
        <v>Null</v>
      </c>
      <c r="D35" t="str">
        <f>IF(OR(Problem!Q$14="num",Problem!Q$14="txt",Problem!Q$14="arr"),Problem!Q55,"Null")</f>
        <v>Null</v>
      </c>
      <c r="E35" t="str">
        <f>IF(OR(Problem!R$14="num",Problem!R$14="txt",Problem!R$14="arr"),Problem!R55,"Null")</f>
        <v>Null</v>
      </c>
      <c r="F35" t="str">
        <f>IF(OR(Problem!S$14="num",Problem!S$14="txt",Problem!S$14="arr"),Problem!S55,"Null")</f>
        <v>Null</v>
      </c>
      <c r="G35" t="str">
        <f>IF(OR(Problem!T$14="num",Problem!T$14="txt",Problem!T$14="arr"),Problem!T55,"Null")</f>
        <v>Null</v>
      </c>
      <c r="H35" t="str">
        <f>IF(OR(Problem!U$14="num",Problem!U$14="txt",Problem!U$14="arr"),Problem!U55,"Null")</f>
        <v>Null</v>
      </c>
      <c r="I35" t="str">
        <f>IF(OR(Problem!V$14="num",Problem!V$14="txt",Problem!V$14="arr"),Problem!V55,"Null")</f>
        <v>Null</v>
      </c>
      <c r="J35" t="str">
        <f>IF(OR(Problem!W$14="num",Problem!W$14="txt",Problem!W$14="arr"),Problem!W55,"Null")</f>
        <v>Null</v>
      </c>
      <c r="K35" t="str">
        <f>IF(OR(Problem!X$14="num",Problem!X$14="txt",Problem!X$14="arr"),Problem!X55,"Null")</f>
        <v>Null</v>
      </c>
      <c r="L35" t="str">
        <f>IF(OR(Problem!Y$14="num",Problem!Y$14="txt",Problem!Y$14="arr"),Problem!Y55,"Null")</f>
        <v>Null</v>
      </c>
      <c r="M35" t="str">
        <f>IF(OR(Problem!Z$14="num",Problem!Z$14="txt",Problem!Z$14="arr"),Problem!Z55,"Null")</f>
        <v>Null</v>
      </c>
      <c r="N35" t="str">
        <f>IF(OR(Problem!AA$14="num",Problem!AA$14="txt",Problem!AA$14="arr"),Problem!AA55,"Null")</f>
        <v>Null</v>
      </c>
      <c r="O35" t="str">
        <f>IF(OR(Problem!AB$14="num",Problem!AB$14="txt",Problem!AB$14="arr"),Problem!AB55,"Null")</f>
        <v>Null</v>
      </c>
    </row>
    <row r="36" spans="1:15" x14ac:dyDescent="0.35">
      <c r="A36">
        <v>34</v>
      </c>
      <c r="B36" t="str">
        <f>IF(OR(Problem!O$14="num",Problem!O$14="txt",Problem!O$14="arr"),Problem!O56,"Null")</f>
        <v>Null</v>
      </c>
      <c r="C36" t="str">
        <f>IF(OR(Problem!P$14="num",Problem!P$14="txt",Problem!P$14="arr"),Problem!P56,"Null")</f>
        <v>Null</v>
      </c>
      <c r="D36" t="str">
        <f>IF(OR(Problem!Q$14="num",Problem!Q$14="txt",Problem!Q$14="arr"),Problem!Q56,"Null")</f>
        <v>Null</v>
      </c>
      <c r="E36" t="str">
        <f>IF(OR(Problem!R$14="num",Problem!R$14="txt",Problem!R$14="arr"),Problem!R56,"Null")</f>
        <v>Null</v>
      </c>
      <c r="F36" t="str">
        <f>IF(OR(Problem!S$14="num",Problem!S$14="txt",Problem!S$14="arr"),Problem!S56,"Null")</f>
        <v>Null</v>
      </c>
      <c r="G36" t="str">
        <f>IF(OR(Problem!T$14="num",Problem!T$14="txt",Problem!T$14="arr"),Problem!T56,"Null")</f>
        <v>Null</v>
      </c>
      <c r="H36" t="str">
        <f>IF(OR(Problem!U$14="num",Problem!U$14="txt",Problem!U$14="arr"),Problem!U56,"Null")</f>
        <v>Null</v>
      </c>
      <c r="I36" t="str">
        <f>IF(OR(Problem!V$14="num",Problem!V$14="txt",Problem!V$14="arr"),Problem!V56,"Null")</f>
        <v>Null</v>
      </c>
      <c r="J36" t="str">
        <f>IF(OR(Problem!W$14="num",Problem!W$14="txt",Problem!W$14="arr"),Problem!W56,"Null")</f>
        <v>Null</v>
      </c>
      <c r="K36" t="str">
        <f>IF(OR(Problem!X$14="num",Problem!X$14="txt",Problem!X$14="arr"),Problem!X56,"Null")</f>
        <v>Null</v>
      </c>
      <c r="L36" t="str">
        <f>IF(OR(Problem!Y$14="num",Problem!Y$14="txt",Problem!Y$14="arr"),Problem!Y56,"Null")</f>
        <v>Null</v>
      </c>
      <c r="M36" t="str">
        <f>IF(OR(Problem!Z$14="num",Problem!Z$14="txt",Problem!Z$14="arr"),Problem!Z56,"Null")</f>
        <v>Null</v>
      </c>
      <c r="N36" t="str">
        <f>IF(OR(Problem!AA$14="num",Problem!AA$14="txt",Problem!AA$14="arr"),Problem!AA56,"Null")</f>
        <v>Null</v>
      </c>
      <c r="O36" t="str">
        <f>IF(OR(Problem!AB$14="num",Problem!AB$14="txt",Problem!AB$14="arr"),Problem!AB56,"Null")</f>
        <v>Null</v>
      </c>
    </row>
    <row r="37" spans="1:15" x14ac:dyDescent="0.35">
      <c r="A37">
        <v>35</v>
      </c>
      <c r="B37" t="str">
        <f>IF(OR(Problem!O$14="num",Problem!O$14="txt",Problem!O$14="arr"),Problem!O57,"Null")</f>
        <v>Null</v>
      </c>
      <c r="C37" t="str">
        <f>IF(OR(Problem!P$14="num",Problem!P$14="txt",Problem!P$14="arr"),Problem!P57,"Null")</f>
        <v>Null</v>
      </c>
      <c r="D37" t="str">
        <f>IF(OR(Problem!Q$14="num",Problem!Q$14="txt",Problem!Q$14="arr"),Problem!Q57,"Null")</f>
        <v>Null</v>
      </c>
      <c r="E37" t="str">
        <f>IF(OR(Problem!R$14="num",Problem!R$14="txt",Problem!R$14="arr"),Problem!R57,"Null")</f>
        <v>Null</v>
      </c>
      <c r="F37" t="str">
        <f>IF(OR(Problem!S$14="num",Problem!S$14="txt",Problem!S$14="arr"),Problem!S57,"Null")</f>
        <v>Null</v>
      </c>
      <c r="G37" t="str">
        <f>IF(OR(Problem!T$14="num",Problem!T$14="txt",Problem!T$14="arr"),Problem!T57,"Null")</f>
        <v>Null</v>
      </c>
      <c r="H37" t="str">
        <f>IF(OR(Problem!U$14="num",Problem!U$14="txt",Problem!U$14="arr"),Problem!U57,"Null")</f>
        <v>Null</v>
      </c>
      <c r="I37" t="str">
        <f>IF(OR(Problem!V$14="num",Problem!V$14="txt",Problem!V$14="arr"),Problem!V57,"Null")</f>
        <v>Null</v>
      </c>
      <c r="J37" t="str">
        <f>IF(OR(Problem!W$14="num",Problem!W$14="txt",Problem!W$14="arr"),Problem!W57,"Null")</f>
        <v>Null</v>
      </c>
      <c r="K37" t="str">
        <f>IF(OR(Problem!X$14="num",Problem!X$14="txt",Problem!X$14="arr"),Problem!X57,"Null")</f>
        <v>Null</v>
      </c>
      <c r="L37" t="str">
        <f>IF(OR(Problem!Y$14="num",Problem!Y$14="txt",Problem!Y$14="arr"),Problem!Y57,"Null")</f>
        <v>Null</v>
      </c>
      <c r="M37" t="str">
        <f>IF(OR(Problem!Z$14="num",Problem!Z$14="txt",Problem!Z$14="arr"),Problem!Z57,"Null")</f>
        <v>Null</v>
      </c>
      <c r="N37" t="str">
        <f>IF(OR(Problem!AA$14="num",Problem!AA$14="txt",Problem!AA$14="arr"),Problem!AA57,"Null")</f>
        <v>Null</v>
      </c>
      <c r="O37" t="str">
        <f>IF(OR(Problem!AB$14="num",Problem!AB$14="txt",Problem!AB$14="arr"),Problem!AB57,"Null")</f>
        <v>Null</v>
      </c>
    </row>
    <row r="38" spans="1:15" x14ac:dyDescent="0.35">
      <c r="A38">
        <v>36</v>
      </c>
      <c r="B38" t="str">
        <f>IF(OR(Problem!O$14="num",Problem!O$14="txt",Problem!O$14="arr"),Problem!O58,"Null")</f>
        <v>Null</v>
      </c>
      <c r="C38" t="str">
        <f>IF(OR(Problem!P$14="num",Problem!P$14="txt",Problem!P$14="arr"),Problem!P58,"Null")</f>
        <v>Null</v>
      </c>
      <c r="D38" t="str">
        <f>IF(OR(Problem!Q$14="num",Problem!Q$14="txt",Problem!Q$14="arr"),Problem!Q58,"Null")</f>
        <v>Null</v>
      </c>
      <c r="E38" t="str">
        <f>IF(OR(Problem!R$14="num",Problem!R$14="txt",Problem!R$14="arr"),Problem!R58,"Null")</f>
        <v>Null</v>
      </c>
      <c r="F38" t="str">
        <f>IF(OR(Problem!S$14="num",Problem!S$14="txt",Problem!S$14="arr"),Problem!S58,"Null")</f>
        <v>Null</v>
      </c>
      <c r="G38" t="str">
        <f>IF(OR(Problem!T$14="num",Problem!T$14="txt",Problem!T$14="arr"),Problem!T58,"Null")</f>
        <v>Null</v>
      </c>
      <c r="H38" t="str">
        <f>IF(OR(Problem!U$14="num",Problem!U$14="txt",Problem!U$14="arr"),Problem!U58,"Null")</f>
        <v>Null</v>
      </c>
      <c r="I38" t="str">
        <f>IF(OR(Problem!V$14="num",Problem!V$14="txt",Problem!V$14="arr"),Problem!V58,"Null")</f>
        <v>Null</v>
      </c>
      <c r="J38" t="str">
        <f>IF(OR(Problem!W$14="num",Problem!W$14="txt",Problem!W$14="arr"),Problem!W58,"Null")</f>
        <v>Null</v>
      </c>
      <c r="K38" t="str">
        <f>IF(OR(Problem!X$14="num",Problem!X$14="txt",Problem!X$14="arr"),Problem!X58,"Null")</f>
        <v>Null</v>
      </c>
      <c r="L38" t="str">
        <f>IF(OR(Problem!Y$14="num",Problem!Y$14="txt",Problem!Y$14="arr"),Problem!Y58,"Null")</f>
        <v>Null</v>
      </c>
      <c r="M38" t="str">
        <f>IF(OR(Problem!Z$14="num",Problem!Z$14="txt",Problem!Z$14="arr"),Problem!Z58,"Null")</f>
        <v>Null</v>
      </c>
      <c r="N38" t="str">
        <f>IF(OR(Problem!AA$14="num",Problem!AA$14="txt",Problem!AA$14="arr"),Problem!AA58,"Null")</f>
        <v>Null</v>
      </c>
      <c r="O38" t="str">
        <f>IF(OR(Problem!AB$14="num",Problem!AB$14="txt",Problem!AB$14="arr"),Problem!AB58,"Null")</f>
        <v>Null</v>
      </c>
    </row>
    <row r="39" spans="1:15" x14ac:dyDescent="0.35">
      <c r="A39">
        <v>37</v>
      </c>
      <c r="B39" t="str">
        <f>IF(OR(Problem!O$14="num",Problem!O$14="txt",Problem!O$14="arr"),Problem!O59,"Null")</f>
        <v>Null</v>
      </c>
      <c r="C39" t="str">
        <f>IF(OR(Problem!P$14="num",Problem!P$14="txt",Problem!P$14="arr"),Problem!P59,"Null")</f>
        <v>Null</v>
      </c>
      <c r="D39" t="str">
        <f>IF(OR(Problem!Q$14="num",Problem!Q$14="txt",Problem!Q$14="arr"),Problem!Q59,"Null")</f>
        <v>Null</v>
      </c>
      <c r="E39" t="str">
        <f>IF(OR(Problem!R$14="num",Problem!R$14="txt",Problem!R$14="arr"),Problem!R59,"Null")</f>
        <v>Null</v>
      </c>
      <c r="F39" t="str">
        <f>IF(OR(Problem!S$14="num",Problem!S$14="txt",Problem!S$14="arr"),Problem!S59,"Null")</f>
        <v>Null</v>
      </c>
      <c r="G39" t="str">
        <f>IF(OR(Problem!T$14="num",Problem!T$14="txt",Problem!T$14="arr"),Problem!T59,"Null")</f>
        <v>Null</v>
      </c>
      <c r="H39" t="str">
        <f>IF(OR(Problem!U$14="num",Problem!U$14="txt",Problem!U$14="arr"),Problem!U59,"Null")</f>
        <v>Null</v>
      </c>
      <c r="I39" t="str">
        <f>IF(OR(Problem!V$14="num",Problem!V$14="txt",Problem!V$14="arr"),Problem!V59,"Null")</f>
        <v>Null</v>
      </c>
      <c r="J39" t="str">
        <f>IF(OR(Problem!W$14="num",Problem!W$14="txt",Problem!W$14="arr"),Problem!W59,"Null")</f>
        <v>Null</v>
      </c>
      <c r="K39" t="str">
        <f>IF(OR(Problem!X$14="num",Problem!X$14="txt",Problem!X$14="arr"),Problem!X59,"Null")</f>
        <v>Null</v>
      </c>
      <c r="L39" t="str">
        <f>IF(OR(Problem!Y$14="num",Problem!Y$14="txt",Problem!Y$14="arr"),Problem!Y59,"Null")</f>
        <v>Null</v>
      </c>
      <c r="M39" t="str">
        <f>IF(OR(Problem!Z$14="num",Problem!Z$14="txt",Problem!Z$14="arr"),Problem!Z59,"Null")</f>
        <v>Null</v>
      </c>
      <c r="N39" t="str">
        <f>IF(OR(Problem!AA$14="num",Problem!AA$14="txt",Problem!AA$14="arr"),Problem!AA59,"Null")</f>
        <v>Null</v>
      </c>
      <c r="O39" t="str">
        <f>IF(OR(Problem!AB$14="num",Problem!AB$14="txt",Problem!AB$14="arr"),Problem!AB59,"Null")</f>
        <v>Null</v>
      </c>
    </row>
    <row r="40" spans="1:15" x14ac:dyDescent="0.35">
      <c r="A40">
        <v>38</v>
      </c>
      <c r="B40" t="str">
        <f>IF(OR(Problem!O$14="num",Problem!O$14="txt",Problem!O$14="arr"),Problem!O60,"Null")</f>
        <v>Null</v>
      </c>
      <c r="C40" t="str">
        <f>IF(OR(Problem!P$14="num",Problem!P$14="txt",Problem!P$14="arr"),Problem!P60,"Null")</f>
        <v>Null</v>
      </c>
      <c r="D40" t="str">
        <f>IF(OR(Problem!Q$14="num",Problem!Q$14="txt",Problem!Q$14="arr"),Problem!Q60,"Null")</f>
        <v>Null</v>
      </c>
      <c r="E40" t="str">
        <f>IF(OR(Problem!R$14="num",Problem!R$14="txt",Problem!R$14="arr"),Problem!R60,"Null")</f>
        <v>Null</v>
      </c>
      <c r="F40" t="str">
        <f>IF(OR(Problem!S$14="num",Problem!S$14="txt",Problem!S$14="arr"),Problem!S60,"Null")</f>
        <v>Null</v>
      </c>
      <c r="G40" t="str">
        <f>IF(OR(Problem!T$14="num",Problem!T$14="txt",Problem!T$14="arr"),Problem!T60,"Null")</f>
        <v>Null</v>
      </c>
      <c r="H40" t="str">
        <f>IF(OR(Problem!U$14="num",Problem!U$14="txt",Problem!U$14="arr"),Problem!U60,"Null")</f>
        <v>Null</v>
      </c>
      <c r="I40" t="str">
        <f>IF(OR(Problem!V$14="num",Problem!V$14="txt",Problem!V$14="arr"),Problem!V60,"Null")</f>
        <v>Null</v>
      </c>
      <c r="J40" t="str">
        <f>IF(OR(Problem!W$14="num",Problem!W$14="txt",Problem!W$14="arr"),Problem!W60,"Null")</f>
        <v>Null</v>
      </c>
      <c r="K40" t="str">
        <f>IF(OR(Problem!X$14="num",Problem!X$14="txt",Problem!X$14="arr"),Problem!X60,"Null")</f>
        <v>Null</v>
      </c>
      <c r="L40" t="str">
        <f>IF(OR(Problem!Y$14="num",Problem!Y$14="txt",Problem!Y$14="arr"),Problem!Y60,"Null")</f>
        <v>Null</v>
      </c>
      <c r="M40" t="str">
        <f>IF(OR(Problem!Z$14="num",Problem!Z$14="txt",Problem!Z$14="arr"),Problem!Z60,"Null")</f>
        <v>Null</v>
      </c>
      <c r="N40" t="str">
        <f>IF(OR(Problem!AA$14="num",Problem!AA$14="txt",Problem!AA$14="arr"),Problem!AA60,"Null")</f>
        <v>Null</v>
      </c>
      <c r="O40" t="str">
        <f>IF(OR(Problem!AB$14="num",Problem!AB$14="txt",Problem!AB$14="arr"),Problem!AB60,"Null")</f>
        <v>Null</v>
      </c>
    </row>
    <row r="41" spans="1:15" x14ac:dyDescent="0.35">
      <c r="A41">
        <v>39</v>
      </c>
      <c r="B41" t="str">
        <f>IF(OR(Problem!O$14="num",Problem!O$14="txt",Problem!O$14="arr"),Problem!O61,"Null")</f>
        <v>Null</v>
      </c>
      <c r="C41" t="str">
        <f>IF(OR(Problem!P$14="num",Problem!P$14="txt",Problem!P$14="arr"),Problem!P61,"Null")</f>
        <v>Null</v>
      </c>
      <c r="D41" t="str">
        <f>IF(OR(Problem!Q$14="num",Problem!Q$14="txt",Problem!Q$14="arr"),Problem!Q61,"Null")</f>
        <v>Null</v>
      </c>
      <c r="E41" t="str">
        <f>IF(OR(Problem!R$14="num",Problem!R$14="txt",Problem!R$14="arr"),Problem!R61,"Null")</f>
        <v>Null</v>
      </c>
      <c r="F41" t="str">
        <f>IF(OR(Problem!S$14="num",Problem!S$14="txt",Problem!S$14="arr"),Problem!S61,"Null")</f>
        <v>Null</v>
      </c>
      <c r="G41" t="str">
        <f>IF(OR(Problem!T$14="num",Problem!T$14="txt",Problem!T$14="arr"),Problem!T61,"Null")</f>
        <v>Null</v>
      </c>
      <c r="H41" t="str">
        <f>IF(OR(Problem!U$14="num",Problem!U$14="txt",Problem!U$14="arr"),Problem!U61,"Null")</f>
        <v>Null</v>
      </c>
      <c r="I41" t="str">
        <f>IF(OR(Problem!V$14="num",Problem!V$14="txt",Problem!V$14="arr"),Problem!V61,"Null")</f>
        <v>Null</v>
      </c>
      <c r="J41" t="str">
        <f>IF(OR(Problem!W$14="num",Problem!W$14="txt",Problem!W$14="arr"),Problem!W61,"Null")</f>
        <v>Null</v>
      </c>
      <c r="K41" t="str">
        <f>IF(OR(Problem!X$14="num",Problem!X$14="txt",Problem!X$14="arr"),Problem!X61,"Null")</f>
        <v>Null</v>
      </c>
      <c r="L41" t="str">
        <f>IF(OR(Problem!Y$14="num",Problem!Y$14="txt",Problem!Y$14="arr"),Problem!Y61,"Null")</f>
        <v>Null</v>
      </c>
      <c r="M41" t="str">
        <f>IF(OR(Problem!Z$14="num",Problem!Z$14="txt",Problem!Z$14="arr"),Problem!Z61,"Null")</f>
        <v>Null</v>
      </c>
      <c r="N41" t="str">
        <f>IF(OR(Problem!AA$14="num",Problem!AA$14="txt",Problem!AA$14="arr"),Problem!AA61,"Null")</f>
        <v>Null</v>
      </c>
      <c r="O41" t="str">
        <f>IF(OR(Problem!AB$14="num",Problem!AB$14="txt",Problem!AB$14="arr"),Problem!AB61,"Null")</f>
        <v>Null</v>
      </c>
    </row>
    <row r="42" spans="1:15" x14ac:dyDescent="0.35">
      <c r="A42">
        <v>40</v>
      </c>
      <c r="B42" t="str">
        <f>IF(OR(Problem!O$14="num",Problem!O$14="txt",Problem!O$14="arr"),Problem!O62,"Null")</f>
        <v>Null</v>
      </c>
      <c r="C42" t="str">
        <f>IF(OR(Problem!P$14="num",Problem!P$14="txt",Problem!P$14="arr"),Problem!P62,"Null")</f>
        <v>Null</v>
      </c>
      <c r="D42" t="str">
        <f>IF(OR(Problem!Q$14="num",Problem!Q$14="txt",Problem!Q$14="arr"),Problem!Q62,"Null")</f>
        <v>Null</v>
      </c>
      <c r="E42" t="str">
        <f>IF(OR(Problem!R$14="num",Problem!R$14="txt",Problem!R$14="arr"),Problem!R62,"Null")</f>
        <v>Null</v>
      </c>
      <c r="F42" t="str">
        <f>IF(OR(Problem!S$14="num",Problem!S$14="txt",Problem!S$14="arr"),Problem!S62,"Null")</f>
        <v>Null</v>
      </c>
      <c r="G42" t="str">
        <f>IF(OR(Problem!T$14="num",Problem!T$14="txt",Problem!T$14="arr"),Problem!T62,"Null")</f>
        <v>Null</v>
      </c>
      <c r="H42" t="str">
        <f>IF(OR(Problem!U$14="num",Problem!U$14="txt",Problem!U$14="arr"),Problem!U62,"Null")</f>
        <v>Null</v>
      </c>
      <c r="I42" t="str">
        <f>IF(OR(Problem!V$14="num",Problem!V$14="txt",Problem!V$14="arr"),Problem!V62,"Null")</f>
        <v>Null</v>
      </c>
      <c r="J42" t="str">
        <f>IF(OR(Problem!W$14="num",Problem!W$14="txt",Problem!W$14="arr"),Problem!W62,"Null")</f>
        <v>Null</v>
      </c>
      <c r="K42" t="str">
        <f>IF(OR(Problem!X$14="num",Problem!X$14="txt",Problem!X$14="arr"),Problem!X62,"Null")</f>
        <v>Null</v>
      </c>
      <c r="L42" t="str">
        <f>IF(OR(Problem!Y$14="num",Problem!Y$14="txt",Problem!Y$14="arr"),Problem!Y62,"Null")</f>
        <v>Null</v>
      </c>
      <c r="M42" t="str">
        <f>IF(OR(Problem!Z$14="num",Problem!Z$14="txt",Problem!Z$14="arr"),Problem!Z62,"Null")</f>
        <v>Null</v>
      </c>
      <c r="N42" t="str">
        <f>IF(OR(Problem!AA$14="num",Problem!AA$14="txt",Problem!AA$14="arr"),Problem!AA62,"Null")</f>
        <v>Null</v>
      </c>
      <c r="O42" t="str">
        <f>IF(OR(Problem!AB$14="num",Problem!AB$14="txt",Problem!AB$14="arr"),Problem!AB62,"Null")</f>
        <v>Null</v>
      </c>
    </row>
    <row r="43" spans="1:15" x14ac:dyDescent="0.35">
      <c r="A43">
        <v>41</v>
      </c>
      <c r="B43" t="str">
        <f>IF(OR(Problem!O$14="num",Problem!O$14="txt",Problem!O$14="arr"),Problem!O63,"Null")</f>
        <v>Null</v>
      </c>
      <c r="C43" t="str">
        <f>IF(OR(Problem!P$14="num",Problem!P$14="txt",Problem!P$14="arr"),Problem!P63,"Null")</f>
        <v>Null</v>
      </c>
      <c r="D43" t="str">
        <f>IF(OR(Problem!Q$14="num",Problem!Q$14="txt",Problem!Q$14="arr"),Problem!Q63,"Null")</f>
        <v>Null</v>
      </c>
      <c r="E43" t="str">
        <f>IF(OR(Problem!R$14="num",Problem!R$14="txt",Problem!R$14="arr"),Problem!R63,"Null")</f>
        <v>Null</v>
      </c>
      <c r="F43" t="str">
        <f>IF(OR(Problem!S$14="num",Problem!S$14="txt",Problem!S$14="arr"),Problem!S63,"Null")</f>
        <v>Null</v>
      </c>
      <c r="G43" t="str">
        <f>IF(OR(Problem!T$14="num",Problem!T$14="txt",Problem!T$14="arr"),Problem!T63,"Null")</f>
        <v>Null</v>
      </c>
      <c r="H43" t="str">
        <f>IF(OR(Problem!U$14="num",Problem!U$14="txt",Problem!U$14="arr"),Problem!U63,"Null")</f>
        <v>Null</v>
      </c>
      <c r="I43" t="str">
        <f>IF(OR(Problem!V$14="num",Problem!V$14="txt",Problem!V$14="arr"),Problem!V63,"Null")</f>
        <v>Null</v>
      </c>
      <c r="J43" t="str">
        <f>IF(OR(Problem!W$14="num",Problem!W$14="txt",Problem!W$14="arr"),Problem!W63,"Null")</f>
        <v>Null</v>
      </c>
      <c r="K43" t="str">
        <f>IF(OR(Problem!X$14="num",Problem!X$14="txt",Problem!X$14="arr"),Problem!X63,"Null")</f>
        <v>Null</v>
      </c>
      <c r="L43" t="str">
        <f>IF(OR(Problem!Y$14="num",Problem!Y$14="txt",Problem!Y$14="arr"),Problem!Y63,"Null")</f>
        <v>Null</v>
      </c>
      <c r="M43" t="str">
        <f>IF(OR(Problem!Z$14="num",Problem!Z$14="txt",Problem!Z$14="arr"),Problem!Z63,"Null")</f>
        <v>Null</v>
      </c>
      <c r="N43" t="str">
        <f>IF(OR(Problem!AA$14="num",Problem!AA$14="txt",Problem!AA$14="arr"),Problem!AA63,"Null")</f>
        <v>Null</v>
      </c>
      <c r="O43" t="str">
        <f>IF(OR(Problem!AB$14="num",Problem!AB$14="txt",Problem!AB$14="arr"),Problem!AB63,"Null")</f>
        <v>Null</v>
      </c>
    </row>
    <row r="44" spans="1:15" x14ac:dyDescent="0.35">
      <c r="A44">
        <v>42</v>
      </c>
      <c r="B44" t="str">
        <f>IF(OR(Problem!O$14="num",Problem!O$14="txt",Problem!O$14="arr"),Problem!O64,"Null")</f>
        <v>Null</v>
      </c>
      <c r="C44" t="str">
        <f>IF(OR(Problem!P$14="num",Problem!P$14="txt",Problem!P$14="arr"),Problem!P64,"Null")</f>
        <v>Null</v>
      </c>
      <c r="D44" t="str">
        <f>IF(OR(Problem!Q$14="num",Problem!Q$14="txt",Problem!Q$14="arr"),Problem!Q64,"Null")</f>
        <v>Null</v>
      </c>
      <c r="E44" t="str">
        <f>IF(OR(Problem!R$14="num",Problem!R$14="txt",Problem!R$14="arr"),Problem!R64,"Null")</f>
        <v>Null</v>
      </c>
      <c r="F44" t="str">
        <f>IF(OR(Problem!S$14="num",Problem!S$14="txt",Problem!S$14="arr"),Problem!S64,"Null")</f>
        <v>Null</v>
      </c>
      <c r="G44" t="str">
        <f>IF(OR(Problem!T$14="num",Problem!T$14="txt",Problem!T$14="arr"),Problem!T64,"Null")</f>
        <v>Null</v>
      </c>
      <c r="H44" t="str">
        <f>IF(OR(Problem!U$14="num",Problem!U$14="txt",Problem!U$14="arr"),Problem!U64,"Null")</f>
        <v>Null</v>
      </c>
      <c r="I44" t="str">
        <f>IF(OR(Problem!V$14="num",Problem!V$14="txt",Problem!V$14="arr"),Problem!V64,"Null")</f>
        <v>Null</v>
      </c>
      <c r="J44" t="str">
        <f>IF(OR(Problem!W$14="num",Problem!W$14="txt",Problem!W$14="arr"),Problem!W64,"Null")</f>
        <v>Null</v>
      </c>
      <c r="K44" t="str">
        <f>IF(OR(Problem!X$14="num",Problem!X$14="txt",Problem!X$14="arr"),Problem!X64,"Null")</f>
        <v>Null</v>
      </c>
      <c r="L44" t="str">
        <f>IF(OR(Problem!Y$14="num",Problem!Y$14="txt",Problem!Y$14="arr"),Problem!Y64,"Null")</f>
        <v>Null</v>
      </c>
      <c r="M44" t="str">
        <f>IF(OR(Problem!Z$14="num",Problem!Z$14="txt",Problem!Z$14="arr"),Problem!Z64,"Null")</f>
        <v>Null</v>
      </c>
      <c r="N44" t="str">
        <f>IF(OR(Problem!AA$14="num",Problem!AA$14="txt",Problem!AA$14="arr"),Problem!AA64,"Null")</f>
        <v>Null</v>
      </c>
      <c r="O44" t="str">
        <f>IF(OR(Problem!AB$14="num",Problem!AB$14="txt",Problem!AB$14="arr"),Problem!AB64,"Null")</f>
        <v>Null</v>
      </c>
    </row>
    <row r="45" spans="1:15" x14ac:dyDescent="0.35">
      <c r="A45">
        <v>43</v>
      </c>
      <c r="B45" t="str">
        <f>IF(OR(Problem!O$14="num",Problem!O$14="txt",Problem!O$14="arr"),Problem!O65,"Null")</f>
        <v>Null</v>
      </c>
      <c r="C45" t="str">
        <f>IF(OR(Problem!P$14="num",Problem!P$14="txt",Problem!P$14="arr"),Problem!P65,"Null")</f>
        <v>Null</v>
      </c>
      <c r="D45" t="str">
        <f>IF(OR(Problem!Q$14="num",Problem!Q$14="txt",Problem!Q$14="arr"),Problem!Q65,"Null")</f>
        <v>Null</v>
      </c>
      <c r="E45" t="str">
        <f>IF(OR(Problem!R$14="num",Problem!R$14="txt",Problem!R$14="arr"),Problem!R65,"Null")</f>
        <v>Null</v>
      </c>
      <c r="F45" t="str">
        <f>IF(OR(Problem!S$14="num",Problem!S$14="txt",Problem!S$14="arr"),Problem!S65,"Null")</f>
        <v>Null</v>
      </c>
      <c r="G45" t="str">
        <f>IF(OR(Problem!T$14="num",Problem!T$14="txt",Problem!T$14="arr"),Problem!T65,"Null")</f>
        <v>Null</v>
      </c>
      <c r="H45" t="str">
        <f>IF(OR(Problem!U$14="num",Problem!U$14="txt",Problem!U$14="arr"),Problem!U65,"Null")</f>
        <v>Null</v>
      </c>
      <c r="I45" t="str">
        <f>IF(OR(Problem!V$14="num",Problem!V$14="txt",Problem!V$14="arr"),Problem!V65,"Null")</f>
        <v>Null</v>
      </c>
      <c r="J45" t="str">
        <f>IF(OR(Problem!W$14="num",Problem!W$14="txt",Problem!W$14="arr"),Problem!W65,"Null")</f>
        <v>Null</v>
      </c>
      <c r="K45" t="str">
        <f>IF(OR(Problem!X$14="num",Problem!X$14="txt",Problem!X$14="arr"),Problem!X65,"Null")</f>
        <v>Null</v>
      </c>
      <c r="L45" t="str">
        <f>IF(OR(Problem!Y$14="num",Problem!Y$14="txt",Problem!Y$14="arr"),Problem!Y65,"Null")</f>
        <v>Null</v>
      </c>
      <c r="M45" t="str">
        <f>IF(OR(Problem!Z$14="num",Problem!Z$14="txt",Problem!Z$14="arr"),Problem!Z65,"Null")</f>
        <v>Null</v>
      </c>
      <c r="N45" t="str">
        <f>IF(OR(Problem!AA$14="num",Problem!AA$14="txt",Problem!AA$14="arr"),Problem!AA65,"Null")</f>
        <v>Null</v>
      </c>
      <c r="O45" t="str">
        <f>IF(OR(Problem!AB$14="num",Problem!AB$14="txt",Problem!AB$14="arr"),Problem!AB65,"Null")</f>
        <v>Null</v>
      </c>
    </row>
    <row r="46" spans="1:15" x14ac:dyDescent="0.35">
      <c r="A46">
        <v>44</v>
      </c>
      <c r="B46" t="str">
        <f>IF(OR(Problem!O$14="num",Problem!O$14="txt",Problem!O$14="arr"),Problem!O66,"Null")</f>
        <v>Null</v>
      </c>
      <c r="C46" t="str">
        <f>IF(OR(Problem!P$14="num",Problem!P$14="txt",Problem!P$14="arr"),Problem!P66,"Null")</f>
        <v>Null</v>
      </c>
      <c r="D46" t="str">
        <f>IF(OR(Problem!Q$14="num",Problem!Q$14="txt",Problem!Q$14="arr"),Problem!Q66,"Null")</f>
        <v>Null</v>
      </c>
      <c r="E46" t="str">
        <f>IF(OR(Problem!R$14="num",Problem!R$14="txt",Problem!R$14="arr"),Problem!R66,"Null")</f>
        <v>Null</v>
      </c>
      <c r="F46" t="str">
        <f>IF(OR(Problem!S$14="num",Problem!S$14="txt",Problem!S$14="arr"),Problem!S66,"Null")</f>
        <v>Null</v>
      </c>
      <c r="G46" t="str">
        <f>IF(OR(Problem!T$14="num",Problem!T$14="txt",Problem!T$14="arr"),Problem!T66,"Null")</f>
        <v>Null</v>
      </c>
      <c r="H46" t="str">
        <f>IF(OR(Problem!U$14="num",Problem!U$14="txt",Problem!U$14="arr"),Problem!U66,"Null")</f>
        <v>Null</v>
      </c>
      <c r="I46" t="str">
        <f>IF(OR(Problem!V$14="num",Problem!V$14="txt",Problem!V$14="arr"),Problem!V66,"Null")</f>
        <v>Null</v>
      </c>
      <c r="J46" t="str">
        <f>IF(OR(Problem!W$14="num",Problem!W$14="txt",Problem!W$14="arr"),Problem!W66,"Null")</f>
        <v>Null</v>
      </c>
      <c r="K46" t="str">
        <f>IF(OR(Problem!X$14="num",Problem!X$14="txt",Problem!X$14="arr"),Problem!X66,"Null")</f>
        <v>Null</v>
      </c>
      <c r="L46" t="str">
        <f>IF(OR(Problem!Y$14="num",Problem!Y$14="txt",Problem!Y$14="arr"),Problem!Y66,"Null")</f>
        <v>Null</v>
      </c>
      <c r="M46" t="str">
        <f>IF(OR(Problem!Z$14="num",Problem!Z$14="txt",Problem!Z$14="arr"),Problem!Z66,"Null")</f>
        <v>Null</v>
      </c>
      <c r="N46" t="str">
        <f>IF(OR(Problem!AA$14="num",Problem!AA$14="txt",Problem!AA$14="arr"),Problem!AA66,"Null")</f>
        <v>Null</v>
      </c>
      <c r="O46" t="str">
        <f>IF(OR(Problem!AB$14="num",Problem!AB$14="txt",Problem!AB$14="arr"),Problem!AB66,"Null")</f>
        <v>Null</v>
      </c>
    </row>
    <row r="47" spans="1:15" x14ac:dyDescent="0.35">
      <c r="A47">
        <v>45</v>
      </c>
      <c r="B47" t="str">
        <f>IF(OR(Problem!O$14="num",Problem!O$14="txt",Problem!O$14="arr"),Problem!O67,"Null")</f>
        <v>Null</v>
      </c>
      <c r="C47" t="str">
        <f>IF(OR(Problem!P$14="num",Problem!P$14="txt",Problem!P$14="arr"),Problem!P67,"Null")</f>
        <v>Null</v>
      </c>
      <c r="D47" t="str">
        <f>IF(OR(Problem!Q$14="num",Problem!Q$14="txt",Problem!Q$14="arr"),Problem!Q67,"Null")</f>
        <v>Null</v>
      </c>
      <c r="E47" t="str">
        <f>IF(OR(Problem!R$14="num",Problem!R$14="txt",Problem!R$14="arr"),Problem!R67,"Null")</f>
        <v>Null</v>
      </c>
      <c r="F47" t="str">
        <f>IF(OR(Problem!S$14="num",Problem!S$14="txt",Problem!S$14="arr"),Problem!S67,"Null")</f>
        <v>Null</v>
      </c>
      <c r="G47" t="str">
        <f>IF(OR(Problem!T$14="num",Problem!T$14="txt",Problem!T$14="arr"),Problem!T67,"Null")</f>
        <v>Null</v>
      </c>
      <c r="H47" t="str">
        <f>IF(OR(Problem!U$14="num",Problem!U$14="txt",Problem!U$14="arr"),Problem!U67,"Null")</f>
        <v>Null</v>
      </c>
      <c r="I47" t="str">
        <f>IF(OR(Problem!V$14="num",Problem!V$14="txt",Problem!V$14="arr"),Problem!V67,"Null")</f>
        <v>Null</v>
      </c>
      <c r="J47" t="str">
        <f>IF(OR(Problem!W$14="num",Problem!W$14="txt",Problem!W$14="arr"),Problem!W67,"Null")</f>
        <v>Null</v>
      </c>
      <c r="K47" t="str">
        <f>IF(OR(Problem!X$14="num",Problem!X$14="txt",Problem!X$14="arr"),Problem!X67,"Null")</f>
        <v>Null</v>
      </c>
      <c r="L47" t="str">
        <f>IF(OR(Problem!Y$14="num",Problem!Y$14="txt",Problem!Y$14="arr"),Problem!Y67,"Null")</f>
        <v>Null</v>
      </c>
      <c r="M47" t="str">
        <f>IF(OR(Problem!Z$14="num",Problem!Z$14="txt",Problem!Z$14="arr"),Problem!Z67,"Null")</f>
        <v>Null</v>
      </c>
      <c r="N47" t="str">
        <f>IF(OR(Problem!AA$14="num",Problem!AA$14="txt",Problem!AA$14="arr"),Problem!AA67,"Null")</f>
        <v>Null</v>
      </c>
      <c r="O47" t="str">
        <f>IF(OR(Problem!AB$14="num",Problem!AB$14="txt",Problem!AB$14="arr"),Problem!AB67,"Null")</f>
        <v>Null</v>
      </c>
    </row>
    <row r="48" spans="1:15" x14ac:dyDescent="0.35">
      <c r="A48">
        <v>46</v>
      </c>
      <c r="B48" t="str">
        <f>IF(OR(Problem!O$14="num",Problem!O$14="txt",Problem!O$14="arr"),Problem!O68,"Null")</f>
        <v>Null</v>
      </c>
      <c r="C48" t="str">
        <f>IF(OR(Problem!P$14="num",Problem!P$14="txt",Problem!P$14="arr"),Problem!P68,"Null")</f>
        <v>Null</v>
      </c>
      <c r="D48" t="str">
        <f>IF(OR(Problem!Q$14="num",Problem!Q$14="txt",Problem!Q$14="arr"),Problem!Q68,"Null")</f>
        <v>Null</v>
      </c>
      <c r="E48" t="str">
        <f>IF(OR(Problem!R$14="num",Problem!R$14="txt",Problem!R$14="arr"),Problem!R68,"Null")</f>
        <v>Null</v>
      </c>
      <c r="F48" t="str">
        <f>IF(OR(Problem!S$14="num",Problem!S$14="txt",Problem!S$14="arr"),Problem!S68,"Null")</f>
        <v>Null</v>
      </c>
      <c r="G48" t="str">
        <f>IF(OR(Problem!T$14="num",Problem!T$14="txt",Problem!T$14="arr"),Problem!T68,"Null")</f>
        <v>Null</v>
      </c>
      <c r="H48" t="str">
        <f>IF(OR(Problem!U$14="num",Problem!U$14="txt",Problem!U$14="arr"),Problem!U68,"Null")</f>
        <v>Null</v>
      </c>
      <c r="I48" t="str">
        <f>IF(OR(Problem!V$14="num",Problem!V$14="txt",Problem!V$14="arr"),Problem!V68,"Null")</f>
        <v>Null</v>
      </c>
      <c r="J48" t="str">
        <f>IF(OR(Problem!W$14="num",Problem!W$14="txt",Problem!W$14="arr"),Problem!W68,"Null")</f>
        <v>Null</v>
      </c>
      <c r="K48" t="str">
        <f>IF(OR(Problem!X$14="num",Problem!X$14="txt",Problem!X$14="arr"),Problem!X68,"Null")</f>
        <v>Null</v>
      </c>
      <c r="L48" t="str">
        <f>IF(OR(Problem!Y$14="num",Problem!Y$14="txt",Problem!Y$14="arr"),Problem!Y68,"Null")</f>
        <v>Null</v>
      </c>
      <c r="M48" t="str">
        <f>IF(OR(Problem!Z$14="num",Problem!Z$14="txt",Problem!Z$14="arr"),Problem!Z68,"Null")</f>
        <v>Null</v>
      </c>
      <c r="N48" t="str">
        <f>IF(OR(Problem!AA$14="num",Problem!AA$14="txt",Problem!AA$14="arr"),Problem!AA68,"Null")</f>
        <v>Null</v>
      </c>
      <c r="O48" t="str">
        <f>IF(OR(Problem!AB$14="num",Problem!AB$14="txt",Problem!AB$14="arr"),Problem!AB68,"Null")</f>
        <v>Null</v>
      </c>
    </row>
    <row r="49" spans="1:15" x14ac:dyDescent="0.35">
      <c r="A49">
        <v>47</v>
      </c>
      <c r="B49" t="str">
        <f>IF(OR(Problem!O$14="num",Problem!O$14="txt",Problem!O$14="arr"),Problem!O69,"Null")</f>
        <v>Null</v>
      </c>
      <c r="C49" t="str">
        <f>IF(OR(Problem!P$14="num",Problem!P$14="txt",Problem!P$14="arr"),Problem!P69,"Null")</f>
        <v>Null</v>
      </c>
      <c r="D49" t="str">
        <f>IF(OR(Problem!Q$14="num",Problem!Q$14="txt",Problem!Q$14="arr"),Problem!Q69,"Null")</f>
        <v>Null</v>
      </c>
      <c r="E49" t="str">
        <f>IF(OR(Problem!R$14="num",Problem!R$14="txt",Problem!R$14="arr"),Problem!R69,"Null")</f>
        <v>Null</v>
      </c>
      <c r="F49" t="str">
        <f>IF(OR(Problem!S$14="num",Problem!S$14="txt",Problem!S$14="arr"),Problem!S69,"Null")</f>
        <v>Null</v>
      </c>
      <c r="G49" t="str">
        <f>IF(OR(Problem!T$14="num",Problem!T$14="txt",Problem!T$14="arr"),Problem!T69,"Null")</f>
        <v>Null</v>
      </c>
      <c r="H49" t="str">
        <f>IF(OR(Problem!U$14="num",Problem!U$14="txt",Problem!U$14="arr"),Problem!U69,"Null")</f>
        <v>Null</v>
      </c>
      <c r="I49" t="str">
        <f>IF(OR(Problem!V$14="num",Problem!V$14="txt",Problem!V$14="arr"),Problem!V69,"Null")</f>
        <v>Null</v>
      </c>
      <c r="J49" t="str">
        <f>IF(OR(Problem!W$14="num",Problem!W$14="txt",Problem!W$14="arr"),Problem!W69,"Null")</f>
        <v>Null</v>
      </c>
      <c r="K49" t="str">
        <f>IF(OR(Problem!X$14="num",Problem!X$14="txt",Problem!X$14="arr"),Problem!X69,"Null")</f>
        <v>Null</v>
      </c>
      <c r="L49" t="str">
        <f>IF(OR(Problem!Y$14="num",Problem!Y$14="txt",Problem!Y$14="arr"),Problem!Y69,"Null")</f>
        <v>Null</v>
      </c>
      <c r="M49" t="str">
        <f>IF(OR(Problem!Z$14="num",Problem!Z$14="txt",Problem!Z$14="arr"),Problem!Z69,"Null")</f>
        <v>Null</v>
      </c>
      <c r="N49" t="str">
        <f>IF(OR(Problem!AA$14="num",Problem!AA$14="txt",Problem!AA$14="arr"),Problem!AA69,"Null")</f>
        <v>Null</v>
      </c>
      <c r="O49" t="str">
        <f>IF(OR(Problem!AB$14="num",Problem!AB$14="txt",Problem!AB$14="arr"),Problem!AB69,"Null")</f>
        <v>Null</v>
      </c>
    </row>
    <row r="50" spans="1:15" x14ac:dyDescent="0.35">
      <c r="A50">
        <v>48</v>
      </c>
      <c r="B50" t="str">
        <f>IF(OR(Problem!O$14="num",Problem!O$14="txt",Problem!O$14="arr"),Problem!O70,"Null")</f>
        <v>Null</v>
      </c>
      <c r="C50" t="str">
        <f>IF(OR(Problem!P$14="num",Problem!P$14="txt",Problem!P$14="arr"),Problem!P70,"Null")</f>
        <v>Null</v>
      </c>
      <c r="D50" t="str">
        <f>IF(OR(Problem!Q$14="num",Problem!Q$14="txt",Problem!Q$14="arr"),Problem!Q70,"Null")</f>
        <v>Null</v>
      </c>
      <c r="E50" t="str">
        <f>IF(OR(Problem!R$14="num",Problem!R$14="txt",Problem!R$14="arr"),Problem!R70,"Null")</f>
        <v>Null</v>
      </c>
      <c r="F50" t="str">
        <f>IF(OR(Problem!S$14="num",Problem!S$14="txt",Problem!S$14="arr"),Problem!S70,"Null")</f>
        <v>Null</v>
      </c>
      <c r="G50" t="str">
        <f>IF(OR(Problem!T$14="num",Problem!T$14="txt",Problem!T$14="arr"),Problem!T70,"Null")</f>
        <v>Null</v>
      </c>
      <c r="H50" t="str">
        <f>IF(OR(Problem!U$14="num",Problem!U$14="txt",Problem!U$14="arr"),Problem!U70,"Null")</f>
        <v>Null</v>
      </c>
      <c r="I50" t="str">
        <f>IF(OR(Problem!V$14="num",Problem!V$14="txt",Problem!V$14="arr"),Problem!V70,"Null")</f>
        <v>Null</v>
      </c>
      <c r="J50" t="str">
        <f>IF(OR(Problem!W$14="num",Problem!W$14="txt",Problem!W$14="arr"),Problem!W70,"Null")</f>
        <v>Null</v>
      </c>
      <c r="K50" t="str">
        <f>IF(OR(Problem!X$14="num",Problem!X$14="txt",Problem!X$14="arr"),Problem!X70,"Null")</f>
        <v>Null</v>
      </c>
      <c r="L50" t="str">
        <f>IF(OR(Problem!Y$14="num",Problem!Y$14="txt",Problem!Y$14="arr"),Problem!Y70,"Null")</f>
        <v>Null</v>
      </c>
      <c r="M50" t="str">
        <f>IF(OR(Problem!Z$14="num",Problem!Z$14="txt",Problem!Z$14="arr"),Problem!Z70,"Null")</f>
        <v>Null</v>
      </c>
      <c r="N50" t="str">
        <f>IF(OR(Problem!AA$14="num",Problem!AA$14="txt",Problem!AA$14="arr"),Problem!AA70,"Null")</f>
        <v>Null</v>
      </c>
      <c r="O50" t="str">
        <f>IF(OR(Problem!AB$14="num",Problem!AB$14="txt",Problem!AB$14="arr"),Problem!AB70,"Null")</f>
        <v>Null</v>
      </c>
    </row>
    <row r="51" spans="1:15" x14ac:dyDescent="0.35">
      <c r="A51">
        <v>49</v>
      </c>
      <c r="B51" t="str">
        <f>IF(OR(Problem!O$14="num",Problem!O$14="txt",Problem!O$14="arr"),Problem!O71,"Null")</f>
        <v>Null</v>
      </c>
      <c r="C51" t="str">
        <f>IF(OR(Problem!P$14="num",Problem!P$14="txt",Problem!P$14="arr"),Problem!P71,"Null")</f>
        <v>Null</v>
      </c>
      <c r="D51" t="str">
        <f>IF(OR(Problem!Q$14="num",Problem!Q$14="txt",Problem!Q$14="arr"),Problem!Q71,"Null")</f>
        <v>Null</v>
      </c>
      <c r="E51" t="str">
        <f>IF(OR(Problem!R$14="num",Problem!R$14="txt",Problem!R$14="arr"),Problem!R71,"Null")</f>
        <v>Null</v>
      </c>
      <c r="F51" t="str">
        <f>IF(OR(Problem!S$14="num",Problem!S$14="txt",Problem!S$14="arr"),Problem!S71,"Null")</f>
        <v>Null</v>
      </c>
      <c r="G51" t="str">
        <f>IF(OR(Problem!T$14="num",Problem!T$14="txt",Problem!T$14="arr"),Problem!T71,"Null")</f>
        <v>Null</v>
      </c>
      <c r="H51" t="str">
        <f>IF(OR(Problem!U$14="num",Problem!U$14="txt",Problem!U$14="arr"),Problem!U71,"Null")</f>
        <v>Null</v>
      </c>
      <c r="I51" t="str">
        <f>IF(OR(Problem!V$14="num",Problem!V$14="txt",Problem!V$14="arr"),Problem!V71,"Null")</f>
        <v>Null</v>
      </c>
      <c r="J51" t="str">
        <f>IF(OR(Problem!W$14="num",Problem!W$14="txt",Problem!W$14="arr"),Problem!W71,"Null")</f>
        <v>Null</v>
      </c>
      <c r="K51" t="str">
        <f>IF(OR(Problem!X$14="num",Problem!X$14="txt",Problem!X$14="arr"),Problem!X71,"Null")</f>
        <v>Null</v>
      </c>
      <c r="L51" t="str">
        <f>IF(OR(Problem!Y$14="num",Problem!Y$14="txt",Problem!Y$14="arr"),Problem!Y71,"Null")</f>
        <v>Null</v>
      </c>
      <c r="M51" t="str">
        <f>IF(OR(Problem!Z$14="num",Problem!Z$14="txt",Problem!Z$14="arr"),Problem!Z71,"Null")</f>
        <v>Null</v>
      </c>
      <c r="N51" t="str">
        <f>IF(OR(Problem!AA$14="num",Problem!AA$14="txt",Problem!AA$14="arr"),Problem!AA71,"Null")</f>
        <v>Null</v>
      </c>
      <c r="O51" t="str">
        <f>IF(OR(Problem!AB$14="num",Problem!AB$14="txt",Problem!AB$14="arr"),Problem!AB71,"Null")</f>
        <v>Null</v>
      </c>
    </row>
    <row r="52" spans="1:15" x14ac:dyDescent="0.35">
      <c r="A52">
        <v>50</v>
      </c>
      <c r="B52" t="str">
        <f>IF(OR(Problem!O$14="num",Problem!O$14="txt",Problem!O$14="arr"),Problem!O72,"Null")</f>
        <v>Null</v>
      </c>
      <c r="C52" t="str">
        <f>IF(OR(Problem!P$14="num",Problem!P$14="txt",Problem!P$14="arr"),Problem!P72,"Null")</f>
        <v>Null</v>
      </c>
      <c r="D52" t="str">
        <f>IF(OR(Problem!Q$14="num",Problem!Q$14="txt",Problem!Q$14="arr"),Problem!Q72,"Null")</f>
        <v>Null</v>
      </c>
      <c r="E52" t="str">
        <f>IF(OR(Problem!R$14="num",Problem!R$14="txt",Problem!R$14="arr"),Problem!R72,"Null")</f>
        <v>Null</v>
      </c>
      <c r="F52" t="str">
        <f>IF(OR(Problem!S$14="num",Problem!S$14="txt",Problem!S$14="arr"),Problem!S72,"Null")</f>
        <v>Null</v>
      </c>
      <c r="G52" t="str">
        <f>IF(OR(Problem!T$14="num",Problem!T$14="txt",Problem!T$14="arr"),Problem!T72,"Null")</f>
        <v>Null</v>
      </c>
      <c r="H52" t="str">
        <f>IF(OR(Problem!U$14="num",Problem!U$14="txt",Problem!U$14="arr"),Problem!U72,"Null")</f>
        <v>Null</v>
      </c>
      <c r="I52" t="str">
        <f>IF(OR(Problem!V$14="num",Problem!V$14="txt",Problem!V$14="arr"),Problem!V72,"Null")</f>
        <v>Null</v>
      </c>
      <c r="J52" t="str">
        <f>IF(OR(Problem!W$14="num",Problem!W$14="txt",Problem!W$14="arr"),Problem!W72,"Null")</f>
        <v>Null</v>
      </c>
      <c r="K52" t="str">
        <f>IF(OR(Problem!X$14="num",Problem!X$14="txt",Problem!X$14="arr"),Problem!X72,"Null")</f>
        <v>Null</v>
      </c>
      <c r="L52" t="str">
        <f>IF(OR(Problem!Y$14="num",Problem!Y$14="txt",Problem!Y$14="arr"),Problem!Y72,"Null")</f>
        <v>Null</v>
      </c>
      <c r="M52" t="str">
        <f>IF(OR(Problem!Z$14="num",Problem!Z$14="txt",Problem!Z$14="arr"),Problem!Z72,"Null")</f>
        <v>Null</v>
      </c>
      <c r="N52" t="str">
        <f>IF(OR(Problem!AA$14="num",Problem!AA$14="txt",Problem!AA$14="arr"),Problem!AA72,"Null")</f>
        <v>Null</v>
      </c>
      <c r="O52" t="str">
        <f>IF(OR(Problem!AB$14="num",Problem!AB$14="txt",Problem!AB$14="arr"),Problem!AB72,"Null")</f>
        <v>Null</v>
      </c>
    </row>
    <row r="53" spans="1:15" x14ac:dyDescent="0.35">
      <c r="A53">
        <v>51</v>
      </c>
      <c r="B53" t="str">
        <f>IF(OR(Problem!O$14="num",Problem!O$14="txt",Problem!O$14="arr"),Problem!O73,"Null")</f>
        <v>Null</v>
      </c>
      <c r="C53" t="str">
        <f>IF(OR(Problem!P$14="num",Problem!P$14="txt",Problem!P$14="arr"),Problem!P73,"Null")</f>
        <v>Null</v>
      </c>
      <c r="D53" t="str">
        <f>IF(OR(Problem!Q$14="num",Problem!Q$14="txt",Problem!Q$14="arr"),Problem!Q73,"Null")</f>
        <v>Null</v>
      </c>
      <c r="E53" t="str">
        <f>IF(OR(Problem!R$14="num",Problem!R$14="txt",Problem!R$14="arr"),Problem!R73,"Null")</f>
        <v>Null</v>
      </c>
      <c r="F53" t="str">
        <f>IF(OR(Problem!S$14="num",Problem!S$14="txt",Problem!S$14="arr"),Problem!S73,"Null")</f>
        <v>Null</v>
      </c>
      <c r="G53" t="str">
        <f>IF(OR(Problem!T$14="num",Problem!T$14="txt",Problem!T$14="arr"),Problem!T73,"Null")</f>
        <v>Null</v>
      </c>
      <c r="H53" t="str">
        <f>IF(OR(Problem!U$14="num",Problem!U$14="txt",Problem!U$14="arr"),Problem!U73,"Null")</f>
        <v>Null</v>
      </c>
      <c r="I53" t="str">
        <f>IF(OR(Problem!V$14="num",Problem!V$14="txt",Problem!V$14="arr"),Problem!V73,"Null")</f>
        <v>Null</v>
      </c>
      <c r="J53" t="str">
        <f>IF(OR(Problem!W$14="num",Problem!W$14="txt",Problem!W$14="arr"),Problem!W73,"Null")</f>
        <v>Null</v>
      </c>
      <c r="K53" t="str">
        <f>IF(OR(Problem!X$14="num",Problem!X$14="txt",Problem!X$14="arr"),Problem!X73,"Null")</f>
        <v>Null</v>
      </c>
      <c r="L53" t="str">
        <f>IF(OR(Problem!Y$14="num",Problem!Y$14="txt",Problem!Y$14="arr"),Problem!Y73,"Null")</f>
        <v>Null</v>
      </c>
      <c r="M53" t="str">
        <f>IF(OR(Problem!Z$14="num",Problem!Z$14="txt",Problem!Z$14="arr"),Problem!Z73,"Null")</f>
        <v>Null</v>
      </c>
      <c r="N53" t="str">
        <f>IF(OR(Problem!AA$14="num",Problem!AA$14="txt",Problem!AA$14="arr"),Problem!AA73,"Null")</f>
        <v>Null</v>
      </c>
      <c r="O53" t="str">
        <f>IF(OR(Problem!AB$14="num",Problem!AB$14="txt",Problem!AB$14="arr"),Problem!AB73,"Null")</f>
        <v>Null</v>
      </c>
    </row>
    <row r="54" spans="1:15" x14ac:dyDescent="0.35">
      <c r="A54">
        <v>52</v>
      </c>
      <c r="B54" t="str">
        <f>IF(OR(Problem!O$14="num",Problem!O$14="txt",Problem!O$14="arr"),Problem!O74,"Null")</f>
        <v>Null</v>
      </c>
      <c r="C54" t="str">
        <f>IF(OR(Problem!P$14="num",Problem!P$14="txt",Problem!P$14="arr"),Problem!P74,"Null")</f>
        <v>Null</v>
      </c>
      <c r="D54" t="str">
        <f>IF(OR(Problem!Q$14="num",Problem!Q$14="txt",Problem!Q$14="arr"),Problem!Q74,"Null")</f>
        <v>Null</v>
      </c>
      <c r="E54" t="str">
        <f>IF(OR(Problem!R$14="num",Problem!R$14="txt",Problem!R$14="arr"),Problem!R74,"Null")</f>
        <v>Null</v>
      </c>
      <c r="F54" t="str">
        <f>IF(OR(Problem!S$14="num",Problem!S$14="txt",Problem!S$14="arr"),Problem!S74,"Null")</f>
        <v>Null</v>
      </c>
      <c r="G54" t="str">
        <f>IF(OR(Problem!T$14="num",Problem!T$14="txt",Problem!T$14="arr"),Problem!T74,"Null")</f>
        <v>Null</v>
      </c>
      <c r="H54" t="str">
        <f>IF(OR(Problem!U$14="num",Problem!U$14="txt",Problem!U$14="arr"),Problem!U74,"Null")</f>
        <v>Null</v>
      </c>
      <c r="I54" t="str">
        <f>IF(OR(Problem!V$14="num",Problem!V$14="txt",Problem!V$14="arr"),Problem!V74,"Null")</f>
        <v>Null</v>
      </c>
      <c r="J54" t="str">
        <f>IF(OR(Problem!W$14="num",Problem!W$14="txt",Problem!W$14="arr"),Problem!W74,"Null")</f>
        <v>Null</v>
      </c>
      <c r="K54" t="str">
        <f>IF(OR(Problem!X$14="num",Problem!X$14="txt",Problem!X$14="arr"),Problem!X74,"Null")</f>
        <v>Null</v>
      </c>
      <c r="L54" t="str">
        <f>IF(OR(Problem!Y$14="num",Problem!Y$14="txt",Problem!Y$14="arr"),Problem!Y74,"Null")</f>
        <v>Null</v>
      </c>
      <c r="M54" t="str">
        <f>IF(OR(Problem!Z$14="num",Problem!Z$14="txt",Problem!Z$14="arr"),Problem!Z74,"Null")</f>
        <v>Null</v>
      </c>
      <c r="N54" t="str">
        <f>IF(OR(Problem!AA$14="num",Problem!AA$14="txt",Problem!AA$14="arr"),Problem!AA74,"Null")</f>
        <v>Null</v>
      </c>
      <c r="O54" t="str">
        <f>IF(OR(Problem!AB$14="num",Problem!AB$14="txt",Problem!AB$14="arr"),Problem!AB74,"Null")</f>
        <v>Null</v>
      </c>
    </row>
    <row r="55" spans="1:15" x14ac:dyDescent="0.35">
      <c r="A55">
        <v>53</v>
      </c>
      <c r="B55" t="str">
        <f>IF(OR(Problem!O$14="num",Problem!O$14="txt",Problem!O$14="arr"),Problem!O75,"Null")</f>
        <v>Null</v>
      </c>
      <c r="C55" t="str">
        <f>IF(OR(Problem!P$14="num",Problem!P$14="txt",Problem!P$14="arr"),Problem!P75,"Null")</f>
        <v>Null</v>
      </c>
      <c r="D55" t="str">
        <f>IF(OR(Problem!Q$14="num",Problem!Q$14="txt",Problem!Q$14="arr"),Problem!Q75,"Null")</f>
        <v>Null</v>
      </c>
      <c r="E55" t="str">
        <f>IF(OR(Problem!R$14="num",Problem!R$14="txt",Problem!R$14="arr"),Problem!R75,"Null")</f>
        <v>Null</v>
      </c>
      <c r="F55" t="str">
        <f>IF(OR(Problem!S$14="num",Problem!S$14="txt",Problem!S$14="arr"),Problem!S75,"Null")</f>
        <v>Null</v>
      </c>
      <c r="G55" t="str">
        <f>IF(OR(Problem!T$14="num",Problem!T$14="txt",Problem!T$14="arr"),Problem!T75,"Null")</f>
        <v>Null</v>
      </c>
      <c r="H55" t="str">
        <f>IF(OR(Problem!U$14="num",Problem!U$14="txt",Problem!U$14="arr"),Problem!U75,"Null")</f>
        <v>Null</v>
      </c>
      <c r="I55" t="str">
        <f>IF(OR(Problem!V$14="num",Problem!V$14="txt",Problem!V$14="arr"),Problem!V75,"Null")</f>
        <v>Null</v>
      </c>
      <c r="J55" t="str">
        <f>IF(OR(Problem!W$14="num",Problem!W$14="txt",Problem!W$14="arr"),Problem!W75,"Null")</f>
        <v>Null</v>
      </c>
      <c r="K55" t="str">
        <f>IF(OR(Problem!X$14="num",Problem!X$14="txt",Problem!X$14="arr"),Problem!X75,"Null")</f>
        <v>Null</v>
      </c>
      <c r="L55" t="str">
        <f>IF(OR(Problem!Y$14="num",Problem!Y$14="txt",Problem!Y$14="arr"),Problem!Y75,"Null")</f>
        <v>Null</v>
      </c>
      <c r="M55" t="str">
        <f>IF(OR(Problem!Z$14="num",Problem!Z$14="txt",Problem!Z$14="arr"),Problem!Z75,"Null")</f>
        <v>Null</v>
      </c>
      <c r="N55" t="str">
        <f>IF(OR(Problem!AA$14="num",Problem!AA$14="txt",Problem!AA$14="arr"),Problem!AA75,"Null")</f>
        <v>Null</v>
      </c>
      <c r="O55" t="str">
        <f>IF(OR(Problem!AB$14="num",Problem!AB$14="txt",Problem!AB$14="arr"),Problem!AB75,"Null")</f>
        <v>Null</v>
      </c>
    </row>
    <row r="56" spans="1:15" x14ac:dyDescent="0.35">
      <c r="A56">
        <v>54</v>
      </c>
      <c r="B56" t="str">
        <f>IF(OR(Problem!O$14="num",Problem!O$14="txt",Problem!O$14="arr"),Problem!O76,"Null")</f>
        <v>Null</v>
      </c>
      <c r="C56" t="str">
        <f>IF(OR(Problem!P$14="num",Problem!P$14="txt",Problem!P$14="arr"),Problem!P76,"Null")</f>
        <v>Null</v>
      </c>
      <c r="D56" t="str">
        <f>IF(OR(Problem!Q$14="num",Problem!Q$14="txt",Problem!Q$14="arr"),Problem!Q76,"Null")</f>
        <v>Null</v>
      </c>
      <c r="E56" t="str">
        <f>IF(OR(Problem!R$14="num",Problem!R$14="txt",Problem!R$14="arr"),Problem!R76,"Null")</f>
        <v>Null</v>
      </c>
      <c r="F56" t="str">
        <f>IF(OR(Problem!S$14="num",Problem!S$14="txt",Problem!S$14="arr"),Problem!S76,"Null")</f>
        <v>Null</v>
      </c>
      <c r="G56" t="str">
        <f>IF(OR(Problem!T$14="num",Problem!T$14="txt",Problem!T$14="arr"),Problem!T76,"Null")</f>
        <v>Null</v>
      </c>
      <c r="H56" t="str">
        <f>IF(OR(Problem!U$14="num",Problem!U$14="txt",Problem!U$14="arr"),Problem!U76,"Null")</f>
        <v>Null</v>
      </c>
      <c r="I56" t="str">
        <f>IF(OR(Problem!V$14="num",Problem!V$14="txt",Problem!V$14="arr"),Problem!V76,"Null")</f>
        <v>Null</v>
      </c>
      <c r="J56" t="str">
        <f>IF(OR(Problem!W$14="num",Problem!W$14="txt",Problem!W$14="arr"),Problem!W76,"Null")</f>
        <v>Null</v>
      </c>
      <c r="K56" t="str">
        <f>IF(OR(Problem!X$14="num",Problem!X$14="txt",Problem!X$14="arr"),Problem!X76,"Null")</f>
        <v>Null</v>
      </c>
      <c r="L56" t="str">
        <f>IF(OR(Problem!Y$14="num",Problem!Y$14="txt",Problem!Y$14="arr"),Problem!Y76,"Null")</f>
        <v>Null</v>
      </c>
      <c r="M56" t="str">
        <f>IF(OR(Problem!Z$14="num",Problem!Z$14="txt",Problem!Z$14="arr"),Problem!Z76,"Null")</f>
        <v>Null</v>
      </c>
      <c r="N56" t="str">
        <f>IF(OR(Problem!AA$14="num",Problem!AA$14="txt",Problem!AA$14="arr"),Problem!AA76,"Null")</f>
        <v>Null</v>
      </c>
      <c r="O56" t="str">
        <f>IF(OR(Problem!AB$14="num",Problem!AB$14="txt",Problem!AB$14="arr"),Problem!AB76,"Null")</f>
        <v>Null</v>
      </c>
    </row>
    <row r="57" spans="1:15" x14ac:dyDescent="0.35">
      <c r="A57">
        <v>55</v>
      </c>
      <c r="B57" t="str">
        <f>IF(OR(Problem!O$14="num",Problem!O$14="txt",Problem!O$14="arr"),Problem!O77,"Null")</f>
        <v>Null</v>
      </c>
      <c r="C57" t="str">
        <f>IF(OR(Problem!P$14="num",Problem!P$14="txt",Problem!P$14="arr"),Problem!P77,"Null")</f>
        <v>Null</v>
      </c>
      <c r="D57" t="str">
        <f>IF(OR(Problem!Q$14="num",Problem!Q$14="txt",Problem!Q$14="arr"),Problem!Q77,"Null")</f>
        <v>Null</v>
      </c>
      <c r="E57" t="str">
        <f>IF(OR(Problem!R$14="num",Problem!R$14="txt",Problem!R$14="arr"),Problem!R77,"Null")</f>
        <v>Null</v>
      </c>
      <c r="F57" t="str">
        <f>IF(OR(Problem!S$14="num",Problem!S$14="txt",Problem!S$14="arr"),Problem!S77,"Null")</f>
        <v>Null</v>
      </c>
      <c r="G57" t="str">
        <f>IF(OR(Problem!T$14="num",Problem!T$14="txt",Problem!T$14="arr"),Problem!T77,"Null")</f>
        <v>Null</v>
      </c>
      <c r="H57" t="str">
        <f>IF(OR(Problem!U$14="num",Problem!U$14="txt",Problem!U$14="arr"),Problem!U77,"Null")</f>
        <v>Null</v>
      </c>
      <c r="I57" t="str">
        <f>IF(OR(Problem!V$14="num",Problem!V$14="txt",Problem!V$14="arr"),Problem!V77,"Null")</f>
        <v>Null</v>
      </c>
      <c r="J57" t="str">
        <f>IF(OR(Problem!W$14="num",Problem!W$14="txt",Problem!W$14="arr"),Problem!W77,"Null")</f>
        <v>Null</v>
      </c>
      <c r="K57" t="str">
        <f>IF(OR(Problem!X$14="num",Problem!X$14="txt",Problem!X$14="arr"),Problem!X77,"Null")</f>
        <v>Null</v>
      </c>
      <c r="L57" t="str">
        <f>IF(OR(Problem!Y$14="num",Problem!Y$14="txt",Problem!Y$14="arr"),Problem!Y77,"Null")</f>
        <v>Null</v>
      </c>
      <c r="M57" t="str">
        <f>IF(OR(Problem!Z$14="num",Problem!Z$14="txt",Problem!Z$14="arr"),Problem!Z77,"Null")</f>
        <v>Null</v>
      </c>
      <c r="N57" t="str">
        <f>IF(OR(Problem!AA$14="num",Problem!AA$14="txt",Problem!AA$14="arr"),Problem!AA77,"Null")</f>
        <v>Null</v>
      </c>
      <c r="O57" t="str">
        <f>IF(OR(Problem!AB$14="num",Problem!AB$14="txt",Problem!AB$14="arr"),Problem!AB77,"Null")</f>
        <v>Null</v>
      </c>
    </row>
    <row r="58" spans="1:15" x14ac:dyDescent="0.35">
      <c r="A58">
        <v>56</v>
      </c>
      <c r="B58" t="str">
        <f>IF(OR(Problem!O$14="num",Problem!O$14="txt",Problem!O$14="arr"),Problem!O78,"Null")</f>
        <v>Null</v>
      </c>
      <c r="C58" t="str">
        <f>IF(OR(Problem!P$14="num",Problem!P$14="txt",Problem!P$14="arr"),Problem!P78,"Null")</f>
        <v>Null</v>
      </c>
      <c r="D58" t="str">
        <f>IF(OR(Problem!Q$14="num",Problem!Q$14="txt",Problem!Q$14="arr"),Problem!Q78,"Null")</f>
        <v>Null</v>
      </c>
      <c r="E58" t="str">
        <f>IF(OR(Problem!R$14="num",Problem!R$14="txt",Problem!R$14="arr"),Problem!R78,"Null")</f>
        <v>Null</v>
      </c>
      <c r="F58" t="str">
        <f>IF(OR(Problem!S$14="num",Problem!S$14="txt",Problem!S$14="arr"),Problem!S78,"Null")</f>
        <v>Null</v>
      </c>
      <c r="G58" t="str">
        <f>IF(OR(Problem!T$14="num",Problem!T$14="txt",Problem!T$14="arr"),Problem!T78,"Null")</f>
        <v>Null</v>
      </c>
      <c r="H58" t="str">
        <f>IF(OR(Problem!U$14="num",Problem!U$14="txt",Problem!U$14="arr"),Problem!U78,"Null")</f>
        <v>Null</v>
      </c>
      <c r="I58" t="str">
        <f>IF(OR(Problem!V$14="num",Problem!V$14="txt",Problem!V$14="arr"),Problem!V78,"Null")</f>
        <v>Null</v>
      </c>
      <c r="J58" t="str">
        <f>IF(OR(Problem!W$14="num",Problem!W$14="txt",Problem!W$14="arr"),Problem!W78,"Null")</f>
        <v>Null</v>
      </c>
      <c r="K58" t="str">
        <f>IF(OR(Problem!X$14="num",Problem!X$14="txt",Problem!X$14="arr"),Problem!X78,"Null")</f>
        <v>Null</v>
      </c>
      <c r="L58" t="str">
        <f>IF(OR(Problem!Y$14="num",Problem!Y$14="txt",Problem!Y$14="arr"),Problem!Y78,"Null")</f>
        <v>Null</v>
      </c>
      <c r="M58" t="str">
        <f>IF(OR(Problem!Z$14="num",Problem!Z$14="txt",Problem!Z$14="arr"),Problem!Z78,"Null")</f>
        <v>Null</v>
      </c>
      <c r="N58" t="str">
        <f>IF(OR(Problem!AA$14="num",Problem!AA$14="txt",Problem!AA$14="arr"),Problem!AA78,"Null")</f>
        <v>Null</v>
      </c>
      <c r="O58" t="str">
        <f>IF(OR(Problem!AB$14="num",Problem!AB$14="txt",Problem!AB$14="arr"),Problem!AB78,"Null")</f>
        <v>Null</v>
      </c>
    </row>
    <row r="59" spans="1:15" x14ac:dyDescent="0.35">
      <c r="A59">
        <v>57</v>
      </c>
      <c r="B59" t="str">
        <f>IF(OR(Problem!O$14="num",Problem!O$14="txt",Problem!O$14="arr"),Problem!O79,"Null")</f>
        <v>Null</v>
      </c>
      <c r="C59" t="str">
        <f>IF(OR(Problem!P$14="num",Problem!P$14="txt",Problem!P$14="arr"),Problem!P79,"Null")</f>
        <v>Null</v>
      </c>
      <c r="D59" t="str">
        <f>IF(OR(Problem!Q$14="num",Problem!Q$14="txt",Problem!Q$14="arr"),Problem!Q79,"Null")</f>
        <v>Null</v>
      </c>
      <c r="E59" t="str">
        <f>IF(OR(Problem!R$14="num",Problem!R$14="txt",Problem!R$14="arr"),Problem!R79,"Null")</f>
        <v>Null</v>
      </c>
      <c r="F59" t="str">
        <f>IF(OR(Problem!S$14="num",Problem!S$14="txt",Problem!S$14="arr"),Problem!S79,"Null")</f>
        <v>Null</v>
      </c>
      <c r="G59" t="str">
        <f>IF(OR(Problem!T$14="num",Problem!T$14="txt",Problem!T$14="arr"),Problem!T79,"Null")</f>
        <v>Null</v>
      </c>
      <c r="H59" t="str">
        <f>IF(OR(Problem!U$14="num",Problem!U$14="txt",Problem!U$14="arr"),Problem!U79,"Null")</f>
        <v>Null</v>
      </c>
      <c r="I59" t="str">
        <f>IF(OR(Problem!V$14="num",Problem!V$14="txt",Problem!V$14="arr"),Problem!V79,"Null")</f>
        <v>Null</v>
      </c>
      <c r="J59" t="str">
        <f>IF(OR(Problem!W$14="num",Problem!W$14="txt",Problem!W$14="arr"),Problem!W79,"Null")</f>
        <v>Null</v>
      </c>
      <c r="K59" t="str">
        <f>IF(OR(Problem!X$14="num",Problem!X$14="txt",Problem!X$14="arr"),Problem!X79,"Null")</f>
        <v>Null</v>
      </c>
      <c r="L59" t="str">
        <f>IF(OR(Problem!Y$14="num",Problem!Y$14="txt",Problem!Y$14="arr"),Problem!Y79,"Null")</f>
        <v>Null</v>
      </c>
      <c r="M59" t="str">
        <f>IF(OR(Problem!Z$14="num",Problem!Z$14="txt",Problem!Z$14="arr"),Problem!Z79,"Null")</f>
        <v>Null</v>
      </c>
      <c r="N59" t="str">
        <f>IF(OR(Problem!AA$14="num",Problem!AA$14="txt",Problem!AA$14="arr"),Problem!AA79,"Null")</f>
        <v>Null</v>
      </c>
      <c r="O59" t="str">
        <f>IF(OR(Problem!AB$14="num",Problem!AB$14="txt",Problem!AB$14="arr"),Problem!AB79,"Null")</f>
        <v>Null</v>
      </c>
    </row>
    <row r="60" spans="1:15" x14ac:dyDescent="0.35">
      <c r="A60">
        <v>58</v>
      </c>
      <c r="B60" t="str">
        <f>IF(OR(Problem!O$14="num",Problem!O$14="txt",Problem!O$14="arr"),Problem!O80,"Null")</f>
        <v>Null</v>
      </c>
      <c r="C60" t="str">
        <f>IF(OR(Problem!P$14="num",Problem!P$14="txt",Problem!P$14="arr"),Problem!P80,"Null")</f>
        <v>Null</v>
      </c>
      <c r="D60" t="str">
        <f>IF(OR(Problem!Q$14="num",Problem!Q$14="txt",Problem!Q$14="arr"),Problem!Q80,"Null")</f>
        <v>Null</v>
      </c>
      <c r="E60" t="str">
        <f>IF(OR(Problem!R$14="num",Problem!R$14="txt",Problem!R$14="arr"),Problem!R80,"Null")</f>
        <v>Null</v>
      </c>
      <c r="F60" t="str">
        <f>IF(OR(Problem!S$14="num",Problem!S$14="txt",Problem!S$14="arr"),Problem!S80,"Null")</f>
        <v>Null</v>
      </c>
      <c r="G60" t="str">
        <f>IF(OR(Problem!T$14="num",Problem!T$14="txt",Problem!T$14="arr"),Problem!T80,"Null")</f>
        <v>Null</v>
      </c>
      <c r="H60" t="str">
        <f>IF(OR(Problem!U$14="num",Problem!U$14="txt",Problem!U$14="arr"),Problem!U80,"Null")</f>
        <v>Null</v>
      </c>
      <c r="I60" t="str">
        <f>IF(OR(Problem!V$14="num",Problem!V$14="txt",Problem!V$14="arr"),Problem!V80,"Null")</f>
        <v>Null</v>
      </c>
      <c r="J60" t="str">
        <f>IF(OR(Problem!W$14="num",Problem!W$14="txt",Problem!W$14="arr"),Problem!W80,"Null")</f>
        <v>Null</v>
      </c>
      <c r="K60" t="str">
        <f>IF(OR(Problem!X$14="num",Problem!X$14="txt",Problem!X$14="arr"),Problem!X80,"Null")</f>
        <v>Null</v>
      </c>
      <c r="L60" t="str">
        <f>IF(OR(Problem!Y$14="num",Problem!Y$14="txt",Problem!Y$14="arr"),Problem!Y80,"Null")</f>
        <v>Null</v>
      </c>
      <c r="M60" t="str">
        <f>IF(OR(Problem!Z$14="num",Problem!Z$14="txt",Problem!Z$14="arr"),Problem!Z80,"Null")</f>
        <v>Null</v>
      </c>
      <c r="N60" t="str">
        <f>IF(OR(Problem!AA$14="num",Problem!AA$14="txt",Problem!AA$14="arr"),Problem!AA80,"Null")</f>
        <v>Null</v>
      </c>
      <c r="O60" t="str">
        <f>IF(OR(Problem!AB$14="num",Problem!AB$14="txt",Problem!AB$14="arr"),Problem!AB80,"Null")</f>
        <v>Null</v>
      </c>
    </row>
    <row r="61" spans="1:15" x14ac:dyDescent="0.35">
      <c r="A61">
        <v>59</v>
      </c>
      <c r="B61" t="str">
        <f>IF(OR(Problem!O$14="num",Problem!O$14="txt",Problem!O$14="arr"),Problem!O81,"Null")</f>
        <v>Null</v>
      </c>
      <c r="C61" t="str">
        <f>IF(OR(Problem!P$14="num",Problem!P$14="txt",Problem!P$14="arr"),Problem!P81,"Null")</f>
        <v>Null</v>
      </c>
      <c r="D61" t="str">
        <f>IF(OR(Problem!Q$14="num",Problem!Q$14="txt",Problem!Q$14="arr"),Problem!Q81,"Null")</f>
        <v>Null</v>
      </c>
      <c r="E61" t="str">
        <f>IF(OR(Problem!R$14="num",Problem!R$14="txt",Problem!R$14="arr"),Problem!R81,"Null")</f>
        <v>Null</v>
      </c>
      <c r="F61" t="str">
        <f>IF(OR(Problem!S$14="num",Problem!S$14="txt",Problem!S$14="arr"),Problem!S81,"Null")</f>
        <v>Null</v>
      </c>
      <c r="G61" t="str">
        <f>IF(OR(Problem!T$14="num",Problem!T$14="txt",Problem!T$14="arr"),Problem!T81,"Null")</f>
        <v>Null</v>
      </c>
      <c r="H61" t="str">
        <f>IF(OR(Problem!U$14="num",Problem!U$14="txt",Problem!U$14="arr"),Problem!U81,"Null")</f>
        <v>Null</v>
      </c>
      <c r="I61" t="str">
        <f>IF(OR(Problem!V$14="num",Problem!V$14="txt",Problem!V$14="arr"),Problem!V81,"Null")</f>
        <v>Null</v>
      </c>
      <c r="J61" t="str">
        <f>IF(OR(Problem!W$14="num",Problem!W$14="txt",Problem!W$14="arr"),Problem!W81,"Null")</f>
        <v>Null</v>
      </c>
      <c r="K61" t="str">
        <f>IF(OR(Problem!X$14="num",Problem!X$14="txt",Problem!X$14="arr"),Problem!X81,"Null")</f>
        <v>Null</v>
      </c>
      <c r="L61" t="str">
        <f>IF(OR(Problem!Y$14="num",Problem!Y$14="txt",Problem!Y$14="arr"),Problem!Y81,"Null")</f>
        <v>Null</v>
      </c>
      <c r="M61" t="str">
        <f>IF(OR(Problem!Z$14="num",Problem!Z$14="txt",Problem!Z$14="arr"),Problem!Z81,"Null")</f>
        <v>Null</v>
      </c>
      <c r="N61" t="str">
        <f>IF(OR(Problem!AA$14="num",Problem!AA$14="txt",Problem!AA$14="arr"),Problem!AA81,"Null")</f>
        <v>Null</v>
      </c>
      <c r="O61" t="str">
        <f>IF(OR(Problem!AB$14="num",Problem!AB$14="txt",Problem!AB$14="arr"),Problem!AB81,"Null")</f>
        <v>Null</v>
      </c>
    </row>
    <row r="62" spans="1:15" x14ac:dyDescent="0.35">
      <c r="A62">
        <v>60</v>
      </c>
      <c r="B62" t="str">
        <f>IF(OR(Problem!O$14="num",Problem!O$14="txt",Problem!O$14="arr"),Problem!O82,"Null")</f>
        <v>Null</v>
      </c>
      <c r="C62" t="str">
        <f>IF(OR(Problem!P$14="num",Problem!P$14="txt",Problem!P$14="arr"),Problem!P82,"Null")</f>
        <v>Null</v>
      </c>
      <c r="D62" t="str">
        <f>IF(OR(Problem!Q$14="num",Problem!Q$14="txt",Problem!Q$14="arr"),Problem!Q82,"Null")</f>
        <v>Null</v>
      </c>
      <c r="E62" t="str">
        <f>IF(OR(Problem!R$14="num",Problem!R$14="txt",Problem!R$14="arr"),Problem!R82,"Null")</f>
        <v>Null</v>
      </c>
      <c r="F62" t="str">
        <f>IF(OR(Problem!S$14="num",Problem!S$14="txt",Problem!S$14="arr"),Problem!S82,"Null")</f>
        <v>Null</v>
      </c>
      <c r="G62" t="str">
        <f>IF(OR(Problem!T$14="num",Problem!T$14="txt",Problem!T$14="arr"),Problem!T82,"Null")</f>
        <v>Null</v>
      </c>
      <c r="H62" t="str">
        <f>IF(OR(Problem!U$14="num",Problem!U$14="txt",Problem!U$14="arr"),Problem!U82,"Null")</f>
        <v>Null</v>
      </c>
      <c r="I62" t="str">
        <f>IF(OR(Problem!V$14="num",Problem!V$14="txt",Problem!V$14="arr"),Problem!V82,"Null")</f>
        <v>Null</v>
      </c>
      <c r="J62" t="str">
        <f>IF(OR(Problem!W$14="num",Problem!W$14="txt",Problem!W$14="arr"),Problem!W82,"Null")</f>
        <v>Null</v>
      </c>
      <c r="K62" t="str">
        <f>IF(OR(Problem!X$14="num",Problem!X$14="txt",Problem!X$14="arr"),Problem!X82,"Null")</f>
        <v>Null</v>
      </c>
      <c r="L62" t="str">
        <f>IF(OR(Problem!Y$14="num",Problem!Y$14="txt",Problem!Y$14="arr"),Problem!Y82,"Null")</f>
        <v>Null</v>
      </c>
      <c r="M62" t="str">
        <f>IF(OR(Problem!Z$14="num",Problem!Z$14="txt",Problem!Z$14="arr"),Problem!Z82,"Null")</f>
        <v>Null</v>
      </c>
      <c r="N62" t="str">
        <f>IF(OR(Problem!AA$14="num",Problem!AA$14="txt",Problem!AA$14="arr"),Problem!AA82,"Null")</f>
        <v>Null</v>
      </c>
      <c r="O62" t="str">
        <f>IF(OR(Problem!AB$14="num",Problem!AB$14="txt",Problem!AB$14="arr"),Problem!AB82,"Null")</f>
        <v>Null</v>
      </c>
    </row>
    <row r="63" spans="1:15" x14ac:dyDescent="0.35">
      <c r="A63">
        <v>61</v>
      </c>
      <c r="B63" t="str">
        <f>IF(OR(Problem!O$14="num",Problem!O$14="txt",Problem!O$14="arr"),Problem!O83,"Null")</f>
        <v>Null</v>
      </c>
      <c r="C63" t="str">
        <f>IF(OR(Problem!P$14="num",Problem!P$14="txt",Problem!P$14="arr"),Problem!P83,"Null")</f>
        <v>Null</v>
      </c>
      <c r="D63" t="str">
        <f>IF(OR(Problem!Q$14="num",Problem!Q$14="txt",Problem!Q$14="arr"),Problem!Q83,"Null")</f>
        <v>Null</v>
      </c>
      <c r="E63" t="str">
        <f>IF(OR(Problem!R$14="num",Problem!R$14="txt",Problem!R$14="arr"),Problem!R83,"Null")</f>
        <v>Null</v>
      </c>
      <c r="F63" t="str">
        <f>IF(OR(Problem!S$14="num",Problem!S$14="txt",Problem!S$14="arr"),Problem!S83,"Null")</f>
        <v>Null</v>
      </c>
      <c r="G63" t="str">
        <f>IF(OR(Problem!T$14="num",Problem!T$14="txt",Problem!T$14="arr"),Problem!T83,"Null")</f>
        <v>Null</v>
      </c>
      <c r="H63" t="str">
        <f>IF(OR(Problem!U$14="num",Problem!U$14="txt",Problem!U$14="arr"),Problem!U83,"Null")</f>
        <v>Null</v>
      </c>
      <c r="I63" t="str">
        <f>IF(OR(Problem!V$14="num",Problem!V$14="txt",Problem!V$14="arr"),Problem!V83,"Null")</f>
        <v>Null</v>
      </c>
      <c r="J63" t="str">
        <f>IF(OR(Problem!W$14="num",Problem!W$14="txt",Problem!W$14="arr"),Problem!W83,"Null")</f>
        <v>Null</v>
      </c>
      <c r="K63" t="str">
        <f>IF(OR(Problem!X$14="num",Problem!X$14="txt",Problem!X$14="arr"),Problem!X83,"Null")</f>
        <v>Null</v>
      </c>
      <c r="L63" t="str">
        <f>IF(OR(Problem!Y$14="num",Problem!Y$14="txt",Problem!Y$14="arr"),Problem!Y83,"Null")</f>
        <v>Null</v>
      </c>
      <c r="M63" t="str">
        <f>IF(OR(Problem!Z$14="num",Problem!Z$14="txt",Problem!Z$14="arr"),Problem!Z83,"Null")</f>
        <v>Null</v>
      </c>
      <c r="N63" t="str">
        <f>IF(OR(Problem!AA$14="num",Problem!AA$14="txt",Problem!AA$14="arr"),Problem!AA83,"Null")</f>
        <v>Null</v>
      </c>
      <c r="O63" t="str">
        <f>IF(OR(Problem!AB$14="num",Problem!AB$14="txt",Problem!AB$14="arr"),Problem!AB83,"Null")</f>
        <v>Null</v>
      </c>
    </row>
    <row r="64" spans="1:15" x14ac:dyDescent="0.35">
      <c r="A64">
        <v>62</v>
      </c>
      <c r="B64" t="str">
        <f>IF(OR(Problem!O$14="num",Problem!O$14="txt",Problem!O$14="arr"),Problem!O84,"Null")</f>
        <v>Null</v>
      </c>
      <c r="C64" t="str">
        <f>IF(OR(Problem!P$14="num",Problem!P$14="txt",Problem!P$14="arr"),Problem!P84,"Null")</f>
        <v>Null</v>
      </c>
      <c r="D64" t="str">
        <f>IF(OR(Problem!Q$14="num",Problem!Q$14="txt",Problem!Q$14="arr"),Problem!Q84,"Null")</f>
        <v>Null</v>
      </c>
      <c r="E64" t="str">
        <f>IF(OR(Problem!R$14="num",Problem!R$14="txt",Problem!R$14="arr"),Problem!R84,"Null")</f>
        <v>Null</v>
      </c>
      <c r="F64" t="str">
        <f>IF(OR(Problem!S$14="num",Problem!S$14="txt",Problem!S$14="arr"),Problem!S84,"Null")</f>
        <v>Null</v>
      </c>
      <c r="G64" t="str">
        <f>IF(OR(Problem!T$14="num",Problem!T$14="txt",Problem!T$14="arr"),Problem!T84,"Null")</f>
        <v>Null</v>
      </c>
      <c r="H64" t="str">
        <f>IF(OR(Problem!U$14="num",Problem!U$14="txt",Problem!U$14="arr"),Problem!U84,"Null")</f>
        <v>Null</v>
      </c>
      <c r="I64" t="str">
        <f>IF(OR(Problem!V$14="num",Problem!V$14="txt",Problem!V$14="arr"),Problem!V84,"Null")</f>
        <v>Null</v>
      </c>
      <c r="J64" t="str">
        <f>IF(OR(Problem!W$14="num",Problem!W$14="txt",Problem!W$14="arr"),Problem!W84,"Null")</f>
        <v>Null</v>
      </c>
      <c r="K64" t="str">
        <f>IF(OR(Problem!X$14="num",Problem!X$14="txt",Problem!X$14="arr"),Problem!X84,"Null")</f>
        <v>Null</v>
      </c>
      <c r="L64" t="str">
        <f>IF(OR(Problem!Y$14="num",Problem!Y$14="txt",Problem!Y$14="arr"),Problem!Y84,"Null")</f>
        <v>Null</v>
      </c>
      <c r="M64" t="str">
        <f>IF(OR(Problem!Z$14="num",Problem!Z$14="txt",Problem!Z$14="arr"),Problem!Z84,"Null")</f>
        <v>Null</v>
      </c>
      <c r="N64" t="str">
        <f>IF(OR(Problem!AA$14="num",Problem!AA$14="txt",Problem!AA$14="arr"),Problem!AA84,"Null")</f>
        <v>Null</v>
      </c>
      <c r="O64" t="str">
        <f>IF(OR(Problem!AB$14="num",Problem!AB$14="txt",Problem!AB$14="arr"),Problem!AB84,"Null")</f>
        <v>Null</v>
      </c>
    </row>
    <row r="65" spans="1:15" x14ac:dyDescent="0.35">
      <c r="A65">
        <v>63</v>
      </c>
      <c r="B65" t="str">
        <f>IF(OR(Problem!O$14="num",Problem!O$14="txt",Problem!O$14="arr"),Problem!O85,"Null")</f>
        <v>Null</v>
      </c>
      <c r="C65" t="str">
        <f>IF(OR(Problem!P$14="num",Problem!P$14="txt",Problem!P$14="arr"),Problem!P85,"Null")</f>
        <v>Null</v>
      </c>
      <c r="D65" t="str">
        <f>IF(OR(Problem!Q$14="num",Problem!Q$14="txt",Problem!Q$14="arr"),Problem!Q85,"Null")</f>
        <v>Null</v>
      </c>
      <c r="E65" t="str">
        <f>IF(OR(Problem!R$14="num",Problem!R$14="txt",Problem!R$14="arr"),Problem!R85,"Null")</f>
        <v>Null</v>
      </c>
      <c r="F65" t="str">
        <f>IF(OR(Problem!S$14="num",Problem!S$14="txt",Problem!S$14="arr"),Problem!S85,"Null")</f>
        <v>Null</v>
      </c>
      <c r="G65" t="str">
        <f>IF(OR(Problem!T$14="num",Problem!T$14="txt",Problem!T$14="arr"),Problem!T85,"Null")</f>
        <v>Null</v>
      </c>
      <c r="H65" t="str">
        <f>IF(OR(Problem!U$14="num",Problem!U$14="txt",Problem!U$14="arr"),Problem!U85,"Null")</f>
        <v>Null</v>
      </c>
      <c r="I65" t="str">
        <f>IF(OR(Problem!V$14="num",Problem!V$14="txt",Problem!V$14="arr"),Problem!V85,"Null")</f>
        <v>Null</v>
      </c>
      <c r="J65" t="str">
        <f>IF(OR(Problem!W$14="num",Problem!W$14="txt",Problem!W$14="arr"),Problem!W85,"Null")</f>
        <v>Null</v>
      </c>
      <c r="K65" t="str">
        <f>IF(OR(Problem!X$14="num",Problem!X$14="txt",Problem!X$14="arr"),Problem!X85,"Null")</f>
        <v>Null</v>
      </c>
      <c r="L65" t="str">
        <f>IF(OR(Problem!Y$14="num",Problem!Y$14="txt",Problem!Y$14="arr"),Problem!Y85,"Null")</f>
        <v>Null</v>
      </c>
      <c r="M65" t="str">
        <f>IF(OR(Problem!Z$14="num",Problem!Z$14="txt",Problem!Z$14="arr"),Problem!Z85,"Null")</f>
        <v>Null</v>
      </c>
      <c r="N65" t="str">
        <f>IF(OR(Problem!AA$14="num",Problem!AA$14="txt",Problem!AA$14="arr"),Problem!AA85,"Null")</f>
        <v>Null</v>
      </c>
      <c r="O65" t="str">
        <f>IF(OR(Problem!AB$14="num",Problem!AB$14="txt",Problem!AB$14="arr"),Problem!AB85,"Null")</f>
        <v>Null</v>
      </c>
    </row>
    <row r="66" spans="1:15" x14ac:dyDescent="0.35">
      <c r="A66">
        <v>64</v>
      </c>
      <c r="B66" t="str">
        <f>IF(OR(Problem!O$14="num",Problem!O$14="txt",Problem!O$14="arr"),Problem!O86,"Null")</f>
        <v>Null</v>
      </c>
      <c r="C66" t="str">
        <f>IF(OR(Problem!P$14="num",Problem!P$14="txt",Problem!P$14="arr"),Problem!P86,"Null")</f>
        <v>Null</v>
      </c>
      <c r="D66" t="str">
        <f>IF(OR(Problem!Q$14="num",Problem!Q$14="txt",Problem!Q$14="arr"),Problem!Q86,"Null")</f>
        <v>Null</v>
      </c>
      <c r="E66" t="str">
        <f>IF(OR(Problem!R$14="num",Problem!R$14="txt",Problem!R$14="arr"),Problem!R86,"Null")</f>
        <v>Null</v>
      </c>
      <c r="F66" t="str">
        <f>IF(OR(Problem!S$14="num",Problem!S$14="txt",Problem!S$14="arr"),Problem!S86,"Null")</f>
        <v>Null</v>
      </c>
      <c r="G66" t="str">
        <f>IF(OR(Problem!T$14="num",Problem!T$14="txt",Problem!T$14="arr"),Problem!T86,"Null")</f>
        <v>Null</v>
      </c>
      <c r="H66" t="str">
        <f>IF(OR(Problem!U$14="num",Problem!U$14="txt",Problem!U$14="arr"),Problem!U86,"Null")</f>
        <v>Null</v>
      </c>
      <c r="I66" t="str">
        <f>IF(OR(Problem!V$14="num",Problem!V$14="txt",Problem!V$14="arr"),Problem!V86,"Null")</f>
        <v>Null</v>
      </c>
      <c r="J66" t="str">
        <f>IF(OR(Problem!W$14="num",Problem!W$14="txt",Problem!W$14="arr"),Problem!W86,"Null")</f>
        <v>Null</v>
      </c>
      <c r="K66" t="str">
        <f>IF(OR(Problem!X$14="num",Problem!X$14="txt",Problem!X$14="arr"),Problem!X86,"Null")</f>
        <v>Null</v>
      </c>
      <c r="L66" t="str">
        <f>IF(OR(Problem!Y$14="num",Problem!Y$14="txt",Problem!Y$14="arr"),Problem!Y86,"Null")</f>
        <v>Null</v>
      </c>
      <c r="M66" t="str">
        <f>IF(OR(Problem!Z$14="num",Problem!Z$14="txt",Problem!Z$14="arr"),Problem!Z86,"Null")</f>
        <v>Null</v>
      </c>
      <c r="N66" t="str">
        <f>IF(OR(Problem!AA$14="num",Problem!AA$14="txt",Problem!AA$14="arr"),Problem!AA86,"Null")</f>
        <v>Null</v>
      </c>
      <c r="O66" t="str">
        <f>IF(OR(Problem!AB$14="num",Problem!AB$14="txt",Problem!AB$14="arr"),Problem!AB86,"Null")</f>
        <v>Null</v>
      </c>
    </row>
    <row r="67" spans="1:15" x14ac:dyDescent="0.35">
      <c r="A67">
        <v>65</v>
      </c>
      <c r="B67" t="str">
        <f>IF(OR(Problem!O$14="num",Problem!O$14="txt",Problem!O$14="arr"),Problem!O87,"Null")</f>
        <v>Null</v>
      </c>
      <c r="C67" t="str">
        <f>IF(OR(Problem!P$14="num",Problem!P$14="txt",Problem!P$14="arr"),Problem!P87,"Null")</f>
        <v>Null</v>
      </c>
      <c r="D67" t="str">
        <f>IF(OR(Problem!Q$14="num",Problem!Q$14="txt",Problem!Q$14="arr"),Problem!Q87,"Null")</f>
        <v>Null</v>
      </c>
      <c r="E67" t="str">
        <f>IF(OR(Problem!R$14="num",Problem!R$14="txt",Problem!R$14="arr"),Problem!R87,"Null")</f>
        <v>Null</v>
      </c>
      <c r="F67" t="str">
        <f>IF(OR(Problem!S$14="num",Problem!S$14="txt",Problem!S$14="arr"),Problem!S87,"Null")</f>
        <v>Null</v>
      </c>
      <c r="G67" t="str">
        <f>IF(OR(Problem!T$14="num",Problem!T$14="txt",Problem!T$14="arr"),Problem!T87,"Null")</f>
        <v>Null</v>
      </c>
      <c r="H67" t="str">
        <f>IF(OR(Problem!U$14="num",Problem!U$14="txt",Problem!U$14="arr"),Problem!U87,"Null")</f>
        <v>Null</v>
      </c>
      <c r="I67" t="str">
        <f>IF(OR(Problem!V$14="num",Problem!V$14="txt",Problem!V$14="arr"),Problem!V87,"Null")</f>
        <v>Null</v>
      </c>
      <c r="J67" t="str">
        <f>IF(OR(Problem!W$14="num",Problem!W$14="txt",Problem!W$14="arr"),Problem!W87,"Null")</f>
        <v>Null</v>
      </c>
      <c r="K67" t="str">
        <f>IF(OR(Problem!X$14="num",Problem!X$14="txt",Problem!X$14="arr"),Problem!X87,"Null")</f>
        <v>Null</v>
      </c>
      <c r="L67" t="str">
        <f>IF(OR(Problem!Y$14="num",Problem!Y$14="txt",Problem!Y$14="arr"),Problem!Y87,"Null")</f>
        <v>Null</v>
      </c>
      <c r="M67" t="str">
        <f>IF(OR(Problem!Z$14="num",Problem!Z$14="txt",Problem!Z$14="arr"),Problem!Z87,"Null")</f>
        <v>Null</v>
      </c>
      <c r="N67" t="str">
        <f>IF(OR(Problem!AA$14="num",Problem!AA$14="txt",Problem!AA$14="arr"),Problem!AA87,"Null")</f>
        <v>Null</v>
      </c>
      <c r="O67" t="str">
        <f>IF(OR(Problem!AB$14="num",Problem!AB$14="txt",Problem!AB$14="arr"),Problem!AB87,"Null")</f>
        <v>Null</v>
      </c>
    </row>
    <row r="68" spans="1:15" x14ac:dyDescent="0.35">
      <c r="A68">
        <v>66</v>
      </c>
      <c r="B68" t="str">
        <f>IF(OR(Problem!O$14="num",Problem!O$14="txt",Problem!O$14="arr"),Problem!O88,"Null")</f>
        <v>Null</v>
      </c>
      <c r="C68" t="str">
        <f>IF(OR(Problem!P$14="num",Problem!P$14="txt",Problem!P$14="arr"),Problem!P88,"Null")</f>
        <v>Null</v>
      </c>
      <c r="D68" t="str">
        <f>IF(OR(Problem!Q$14="num",Problem!Q$14="txt",Problem!Q$14="arr"),Problem!Q88,"Null")</f>
        <v>Null</v>
      </c>
      <c r="E68" t="str">
        <f>IF(OR(Problem!R$14="num",Problem!R$14="txt",Problem!R$14="arr"),Problem!R88,"Null")</f>
        <v>Null</v>
      </c>
      <c r="F68" t="str">
        <f>IF(OR(Problem!S$14="num",Problem!S$14="txt",Problem!S$14="arr"),Problem!S88,"Null")</f>
        <v>Null</v>
      </c>
      <c r="G68" t="str">
        <f>IF(OR(Problem!T$14="num",Problem!T$14="txt",Problem!T$14="arr"),Problem!T88,"Null")</f>
        <v>Null</v>
      </c>
      <c r="H68" t="str">
        <f>IF(OR(Problem!U$14="num",Problem!U$14="txt",Problem!U$14="arr"),Problem!U88,"Null")</f>
        <v>Null</v>
      </c>
      <c r="I68" t="str">
        <f>IF(OR(Problem!V$14="num",Problem!V$14="txt",Problem!V$14="arr"),Problem!V88,"Null")</f>
        <v>Null</v>
      </c>
      <c r="J68" t="str">
        <f>IF(OR(Problem!W$14="num",Problem!W$14="txt",Problem!W$14="arr"),Problem!W88,"Null")</f>
        <v>Null</v>
      </c>
      <c r="K68" t="str">
        <f>IF(OR(Problem!X$14="num",Problem!X$14="txt",Problem!X$14="arr"),Problem!X88,"Null")</f>
        <v>Null</v>
      </c>
      <c r="L68" t="str">
        <f>IF(OR(Problem!Y$14="num",Problem!Y$14="txt",Problem!Y$14="arr"),Problem!Y88,"Null")</f>
        <v>Null</v>
      </c>
      <c r="M68" t="str">
        <f>IF(OR(Problem!Z$14="num",Problem!Z$14="txt",Problem!Z$14="arr"),Problem!Z88,"Null")</f>
        <v>Null</v>
      </c>
      <c r="N68" t="str">
        <f>IF(OR(Problem!AA$14="num",Problem!AA$14="txt",Problem!AA$14="arr"),Problem!AA88,"Null")</f>
        <v>Null</v>
      </c>
      <c r="O68" t="str">
        <f>IF(OR(Problem!AB$14="num",Problem!AB$14="txt",Problem!AB$14="arr"),Problem!AB88,"Null")</f>
        <v>Null</v>
      </c>
    </row>
    <row r="69" spans="1:15" x14ac:dyDescent="0.35">
      <c r="A69">
        <v>67</v>
      </c>
      <c r="B69" t="str">
        <f>IF(OR(Problem!O$14="num",Problem!O$14="txt",Problem!O$14="arr"),Problem!O89,"Null")</f>
        <v>Null</v>
      </c>
      <c r="C69" t="str">
        <f>IF(OR(Problem!P$14="num",Problem!P$14="txt",Problem!P$14="arr"),Problem!P89,"Null")</f>
        <v>Null</v>
      </c>
      <c r="D69" t="str">
        <f>IF(OR(Problem!Q$14="num",Problem!Q$14="txt",Problem!Q$14="arr"),Problem!Q89,"Null")</f>
        <v>Null</v>
      </c>
      <c r="E69" t="str">
        <f>IF(OR(Problem!R$14="num",Problem!R$14="txt",Problem!R$14="arr"),Problem!R89,"Null")</f>
        <v>Null</v>
      </c>
      <c r="F69" t="str">
        <f>IF(OR(Problem!S$14="num",Problem!S$14="txt",Problem!S$14="arr"),Problem!S89,"Null")</f>
        <v>Null</v>
      </c>
      <c r="G69" t="str">
        <f>IF(OR(Problem!T$14="num",Problem!T$14="txt",Problem!T$14="arr"),Problem!T89,"Null")</f>
        <v>Null</v>
      </c>
      <c r="H69" t="str">
        <f>IF(OR(Problem!U$14="num",Problem!U$14="txt",Problem!U$14="arr"),Problem!U89,"Null")</f>
        <v>Null</v>
      </c>
      <c r="I69" t="str">
        <f>IF(OR(Problem!V$14="num",Problem!V$14="txt",Problem!V$14="arr"),Problem!V89,"Null")</f>
        <v>Null</v>
      </c>
      <c r="J69" t="str">
        <f>IF(OR(Problem!W$14="num",Problem!W$14="txt",Problem!W$14="arr"),Problem!W89,"Null")</f>
        <v>Null</v>
      </c>
      <c r="K69" t="str">
        <f>IF(OR(Problem!X$14="num",Problem!X$14="txt",Problem!X$14="arr"),Problem!X89,"Null")</f>
        <v>Null</v>
      </c>
      <c r="L69" t="str">
        <f>IF(OR(Problem!Y$14="num",Problem!Y$14="txt",Problem!Y$14="arr"),Problem!Y89,"Null")</f>
        <v>Null</v>
      </c>
      <c r="M69" t="str">
        <f>IF(OR(Problem!Z$14="num",Problem!Z$14="txt",Problem!Z$14="arr"),Problem!Z89,"Null")</f>
        <v>Null</v>
      </c>
      <c r="N69" t="str">
        <f>IF(OR(Problem!AA$14="num",Problem!AA$14="txt",Problem!AA$14="arr"),Problem!AA89,"Null")</f>
        <v>Null</v>
      </c>
      <c r="O69" t="str">
        <f>IF(OR(Problem!AB$14="num",Problem!AB$14="txt",Problem!AB$14="arr"),Problem!AB89,"Null")</f>
        <v>Null</v>
      </c>
    </row>
    <row r="70" spans="1:15" x14ac:dyDescent="0.35">
      <c r="A70">
        <v>68</v>
      </c>
      <c r="B70" t="str">
        <f>IF(OR(Problem!O$14="num",Problem!O$14="txt",Problem!O$14="arr"),Problem!O90,"Null")</f>
        <v>Null</v>
      </c>
      <c r="C70" t="str">
        <f>IF(OR(Problem!P$14="num",Problem!P$14="txt",Problem!P$14="arr"),Problem!P90,"Null")</f>
        <v>Null</v>
      </c>
      <c r="D70" t="str">
        <f>IF(OR(Problem!Q$14="num",Problem!Q$14="txt",Problem!Q$14="arr"),Problem!Q90,"Null")</f>
        <v>Null</v>
      </c>
      <c r="E70" t="str">
        <f>IF(OR(Problem!R$14="num",Problem!R$14="txt",Problem!R$14="arr"),Problem!R90,"Null")</f>
        <v>Null</v>
      </c>
      <c r="F70" t="str">
        <f>IF(OR(Problem!S$14="num",Problem!S$14="txt",Problem!S$14="arr"),Problem!S90,"Null")</f>
        <v>Null</v>
      </c>
      <c r="G70" t="str">
        <f>IF(OR(Problem!T$14="num",Problem!T$14="txt",Problem!T$14="arr"),Problem!T90,"Null")</f>
        <v>Null</v>
      </c>
      <c r="H70" t="str">
        <f>IF(OR(Problem!U$14="num",Problem!U$14="txt",Problem!U$14="arr"),Problem!U90,"Null")</f>
        <v>Null</v>
      </c>
      <c r="I70" t="str">
        <f>IF(OR(Problem!V$14="num",Problem!V$14="txt",Problem!V$14="arr"),Problem!V90,"Null")</f>
        <v>Null</v>
      </c>
      <c r="J70" t="str">
        <f>IF(OR(Problem!W$14="num",Problem!W$14="txt",Problem!W$14="arr"),Problem!W90,"Null")</f>
        <v>Null</v>
      </c>
      <c r="K70" t="str">
        <f>IF(OR(Problem!X$14="num",Problem!X$14="txt",Problem!X$14="arr"),Problem!X90,"Null")</f>
        <v>Null</v>
      </c>
      <c r="L70" t="str">
        <f>IF(OR(Problem!Y$14="num",Problem!Y$14="txt",Problem!Y$14="arr"),Problem!Y90,"Null")</f>
        <v>Null</v>
      </c>
      <c r="M70" t="str">
        <f>IF(OR(Problem!Z$14="num",Problem!Z$14="txt",Problem!Z$14="arr"),Problem!Z90,"Null")</f>
        <v>Null</v>
      </c>
      <c r="N70" t="str">
        <f>IF(OR(Problem!AA$14="num",Problem!AA$14="txt",Problem!AA$14="arr"),Problem!AA90,"Null")</f>
        <v>Null</v>
      </c>
      <c r="O70" t="str">
        <f>IF(OR(Problem!AB$14="num",Problem!AB$14="txt",Problem!AB$14="arr"),Problem!AB90,"Null")</f>
        <v>Null</v>
      </c>
    </row>
    <row r="71" spans="1:15" x14ac:dyDescent="0.35">
      <c r="A71">
        <v>69</v>
      </c>
      <c r="B71" t="str">
        <f>IF(OR(Problem!O$14="num",Problem!O$14="txt",Problem!O$14="arr"),Problem!O91,"Null")</f>
        <v>Null</v>
      </c>
      <c r="C71" t="str">
        <f>IF(OR(Problem!P$14="num",Problem!P$14="txt",Problem!P$14="arr"),Problem!P91,"Null")</f>
        <v>Null</v>
      </c>
      <c r="D71" t="str">
        <f>IF(OR(Problem!Q$14="num",Problem!Q$14="txt",Problem!Q$14="arr"),Problem!Q91,"Null")</f>
        <v>Null</v>
      </c>
      <c r="E71" t="str">
        <f>IF(OR(Problem!R$14="num",Problem!R$14="txt",Problem!R$14="arr"),Problem!R91,"Null")</f>
        <v>Null</v>
      </c>
      <c r="F71" t="str">
        <f>IF(OR(Problem!S$14="num",Problem!S$14="txt",Problem!S$14="arr"),Problem!S91,"Null")</f>
        <v>Null</v>
      </c>
      <c r="G71" t="str">
        <f>IF(OR(Problem!T$14="num",Problem!T$14="txt",Problem!T$14="arr"),Problem!T91,"Null")</f>
        <v>Null</v>
      </c>
      <c r="H71" t="str">
        <f>IF(OR(Problem!U$14="num",Problem!U$14="txt",Problem!U$14="arr"),Problem!U91,"Null")</f>
        <v>Null</v>
      </c>
      <c r="I71" t="str">
        <f>IF(OR(Problem!V$14="num",Problem!V$14="txt",Problem!V$14="arr"),Problem!V91,"Null")</f>
        <v>Null</v>
      </c>
      <c r="J71" t="str">
        <f>IF(OR(Problem!W$14="num",Problem!W$14="txt",Problem!W$14="arr"),Problem!W91,"Null")</f>
        <v>Null</v>
      </c>
      <c r="K71" t="str">
        <f>IF(OR(Problem!X$14="num",Problem!X$14="txt",Problem!X$14="arr"),Problem!X91,"Null")</f>
        <v>Null</v>
      </c>
      <c r="L71" t="str">
        <f>IF(OR(Problem!Y$14="num",Problem!Y$14="txt",Problem!Y$14="arr"),Problem!Y91,"Null")</f>
        <v>Null</v>
      </c>
      <c r="M71" t="str">
        <f>IF(OR(Problem!Z$14="num",Problem!Z$14="txt",Problem!Z$14="arr"),Problem!Z91,"Null")</f>
        <v>Null</v>
      </c>
      <c r="N71" t="str">
        <f>IF(OR(Problem!AA$14="num",Problem!AA$14="txt",Problem!AA$14="arr"),Problem!AA91,"Null")</f>
        <v>Null</v>
      </c>
      <c r="O71" t="str">
        <f>IF(OR(Problem!AB$14="num",Problem!AB$14="txt",Problem!AB$14="arr"),Problem!AB91,"Null")</f>
        <v>Null</v>
      </c>
    </row>
    <row r="72" spans="1:15" x14ac:dyDescent="0.35">
      <c r="A72">
        <v>70</v>
      </c>
      <c r="B72" t="str">
        <f>IF(OR(Problem!O$14="num",Problem!O$14="txt",Problem!O$14="arr"),Problem!O92,"Null")</f>
        <v>Null</v>
      </c>
      <c r="C72" t="str">
        <f>IF(OR(Problem!P$14="num",Problem!P$14="txt",Problem!P$14="arr"),Problem!P92,"Null")</f>
        <v>Null</v>
      </c>
      <c r="D72" t="str">
        <f>IF(OR(Problem!Q$14="num",Problem!Q$14="txt",Problem!Q$14="arr"),Problem!Q92,"Null")</f>
        <v>Null</v>
      </c>
      <c r="E72" t="str">
        <f>IF(OR(Problem!R$14="num",Problem!R$14="txt",Problem!R$14="arr"),Problem!R92,"Null")</f>
        <v>Null</v>
      </c>
      <c r="F72" t="str">
        <f>IF(OR(Problem!S$14="num",Problem!S$14="txt",Problem!S$14="arr"),Problem!S92,"Null")</f>
        <v>Null</v>
      </c>
      <c r="G72" t="str">
        <f>IF(OR(Problem!T$14="num",Problem!T$14="txt",Problem!T$14="arr"),Problem!T92,"Null")</f>
        <v>Null</v>
      </c>
      <c r="H72" t="str">
        <f>IF(OR(Problem!U$14="num",Problem!U$14="txt",Problem!U$14="arr"),Problem!U92,"Null")</f>
        <v>Null</v>
      </c>
      <c r="I72" t="str">
        <f>IF(OR(Problem!V$14="num",Problem!V$14="txt",Problem!V$14="arr"),Problem!V92,"Null")</f>
        <v>Null</v>
      </c>
      <c r="J72" t="str">
        <f>IF(OR(Problem!W$14="num",Problem!W$14="txt",Problem!W$14="arr"),Problem!W92,"Null")</f>
        <v>Null</v>
      </c>
      <c r="K72" t="str">
        <f>IF(OR(Problem!X$14="num",Problem!X$14="txt",Problem!X$14="arr"),Problem!X92,"Null")</f>
        <v>Null</v>
      </c>
      <c r="L72" t="str">
        <f>IF(OR(Problem!Y$14="num",Problem!Y$14="txt",Problem!Y$14="arr"),Problem!Y92,"Null")</f>
        <v>Null</v>
      </c>
      <c r="M72" t="str">
        <f>IF(OR(Problem!Z$14="num",Problem!Z$14="txt",Problem!Z$14="arr"),Problem!Z92,"Null")</f>
        <v>Null</v>
      </c>
      <c r="N72" t="str">
        <f>IF(OR(Problem!AA$14="num",Problem!AA$14="txt",Problem!AA$14="arr"),Problem!AA92,"Null")</f>
        <v>Null</v>
      </c>
      <c r="O72" t="str">
        <f>IF(OR(Problem!AB$14="num",Problem!AB$14="txt",Problem!AB$14="arr"),Problem!AB92,"Null")</f>
        <v>Null</v>
      </c>
    </row>
    <row r="73" spans="1:15" x14ac:dyDescent="0.35">
      <c r="A73">
        <v>71</v>
      </c>
      <c r="B73" t="str">
        <f>IF(OR(Problem!O$14="num",Problem!O$14="txt",Problem!O$14="arr"),Problem!O93,"Null")</f>
        <v>Null</v>
      </c>
      <c r="C73" t="str">
        <f>IF(OR(Problem!P$14="num",Problem!P$14="txt",Problem!P$14="arr"),Problem!P93,"Null")</f>
        <v>Null</v>
      </c>
      <c r="D73" t="str">
        <f>IF(OR(Problem!Q$14="num",Problem!Q$14="txt",Problem!Q$14="arr"),Problem!Q93,"Null")</f>
        <v>Null</v>
      </c>
      <c r="E73" t="str">
        <f>IF(OR(Problem!R$14="num",Problem!R$14="txt",Problem!R$14="arr"),Problem!R93,"Null")</f>
        <v>Null</v>
      </c>
      <c r="F73" t="str">
        <f>IF(OR(Problem!S$14="num",Problem!S$14="txt",Problem!S$14="arr"),Problem!S93,"Null")</f>
        <v>Null</v>
      </c>
      <c r="G73" t="str">
        <f>IF(OR(Problem!T$14="num",Problem!T$14="txt",Problem!T$14="arr"),Problem!T93,"Null")</f>
        <v>Null</v>
      </c>
      <c r="H73" t="str">
        <f>IF(OR(Problem!U$14="num",Problem!U$14="txt",Problem!U$14="arr"),Problem!U93,"Null")</f>
        <v>Null</v>
      </c>
      <c r="I73" t="str">
        <f>IF(OR(Problem!V$14="num",Problem!V$14="txt",Problem!V$14="arr"),Problem!V93,"Null")</f>
        <v>Null</v>
      </c>
      <c r="J73" t="str">
        <f>IF(OR(Problem!W$14="num",Problem!W$14="txt",Problem!W$14="arr"),Problem!W93,"Null")</f>
        <v>Null</v>
      </c>
      <c r="K73" t="str">
        <f>IF(OR(Problem!X$14="num",Problem!X$14="txt",Problem!X$14="arr"),Problem!X93,"Null")</f>
        <v>Null</v>
      </c>
      <c r="L73" t="str">
        <f>IF(OR(Problem!Y$14="num",Problem!Y$14="txt",Problem!Y$14="arr"),Problem!Y93,"Null")</f>
        <v>Null</v>
      </c>
      <c r="M73" t="str">
        <f>IF(OR(Problem!Z$14="num",Problem!Z$14="txt",Problem!Z$14="arr"),Problem!Z93,"Null")</f>
        <v>Null</v>
      </c>
      <c r="N73" t="str">
        <f>IF(OR(Problem!AA$14="num",Problem!AA$14="txt",Problem!AA$14="arr"),Problem!AA93,"Null")</f>
        <v>Null</v>
      </c>
      <c r="O73" t="str">
        <f>IF(OR(Problem!AB$14="num",Problem!AB$14="txt",Problem!AB$14="arr"),Problem!AB93,"Null")</f>
        <v>Null</v>
      </c>
    </row>
    <row r="74" spans="1:15" x14ac:dyDescent="0.35">
      <c r="A74">
        <v>72</v>
      </c>
      <c r="B74" t="str">
        <f>IF(OR(Problem!O$14="num",Problem!O$14="txt",Problem!O$14="arr"),Problem!O94,"Null")</f>
        <v>Null</v>
      </c>
      <c r="C74" t="str">
        <f>IF(OR(Problem!P$14="num",Problem!P$14="txt",Problem!P$14="arr"),Problem!P94,"Null")</f>
        <v>Null</v>
      </c>
      <c r="D74" t="str">
        <f>IF(OR(Problem!Q$14="num",Problem!Q$14="txt",Problem!Q$14="arr"),Problem!Q94,"Null")</f>
        <v>Null</v>
      </c>
      <c r="E74" t="str">
        <f>IF(OR(Problem!R$14="num",Problem!R$14="txt",Problem!R$14="arr"),Problem!R94,"Null")</f>
        <v>Null</v>
      </c>
      <c r="F74" t="str">
        <f>IF(OR(Problem!S$14="num",Problem!S$14="txt",Problem!S$14="arr"),Problem!S94,"Null")</f>
        <v>Null</v>
      </c>
      <c r="G74" t="str">
        <f>IF(OR(Problem!T$14="num",Problem!T$14="txt",Problem!T$14="arr"),Problem!T94,"Null")</f>
        <v>Null</v>
      </c>
      <c r="H74" t="str">
        <f>IF(OR(Problem!U$14="num",Problem!U$14="txt",Problem!U$14="arr"),Problem!U94,"Null")</f>
        <v>Null</v>
      </c>
      <c r="I74" t="str">
        <f>IF(OR(Problem!V$14="num",Problem!V$14="txt",Problem!V$14="arr"),Problem!V94,"Null")</f>
        <v>Null</v>
      </c>
      <c r="J74" t="str">
        <f>IF(OR(Problem!W$14="num",Problem!W$14="txt",Problem!W$14="arr"),Problem!W94,"Null")</f>
        <v>Null</v>
      </c>
      <c r="K74" t="str">
        <f>IF(OR(Problem!X$14="num",Problem!X$14="txt",Problem!X$14="arr"),Problem!X94,"Null")</f>
        <v>Null</v>
      </c>
      <c r="L74" t="str">
        <f>IF(OR(Problem!Y$14="num",Problem!Y$14="txt",Problem!Y$14="arr"),Problem!Y94,"Null")</f>
        <v>Null</v>
      </c>
      <c r="M74" t="str">
        <f>IF(OR(Problem!Z$14="num",Problem!Z$14="txt",Problem!Z$14="arr"),Problem!Z94,"Null")</f>
        <v>Null</v>
      </c>
      <c r="N74" t="str">
        <f>IF(OR(Problem!AA$14="num",Problem!AA$14="txt",Problem!AA$14="arr"),Problem!AA94,"Null")</f>
        <v>Null</v>
      </c>
      <c r="O74" t="str">
        <f>IF(OR(Problem!AB$14="num",Problem!AB$14="txt",Problem!AB$14="arr"),Problem!AB94,"Null")</f>
        <v>Null</v>
      </c>
    </row>
    <row r="75" spans="1:15" x14ac:dyDescent="0.35">
      <c r="A75">
        <v>73</v>
      </c>
      <c r="B75" t="str">
        <f>IF(OR(Problem!O$14="num",Problem!O$14="txt",Problem!O$14="arr"),Problem!O95,"Null")</f>
        <v>Null</v>
      </c>
      <c r="C75" t="str">
        <f>IF(OR(Problem!P$14="num",Problem!P$14="txt",Problem!P$14="arr"),Problem!P95,"Null")</f>
        <v>Null</v>
      </c>
      <c r="D75" t="str">
        <f>IF(OR(Problem!Q$14="num",Problem!Q$14="txt",Problem!Q$14="arr"),Problem!Q95,"Null")</f>
        <v>Null</v>
      </c>
      <c r="E75" t="str">
        <f>IF(OR(Problem!R$14="num",Problem!R$14="txt",Problem!R$14="arr"),Problem!R95,"Null")</f>
        <v>Null</v>
      </c>
      <c r="F75" t="str">
        <f>IF(OR(Problem!S$14="num",Problem!S$14="txt",Problem!S$14="arr"),Problem!S95,"Null")</f>
        <v>Null</v>
      </c>
      <c r="G75" t="str">
        <f>IF(OR(Problem!T$14="num",Problem!T$14="txt",Problem!T$14="arr"),Problem!T95,"Null")</f>
        <v>Null</v>
      </c>
      <c r="H75" t="str">
        <f>IF(OR(Problem!U$14="num",Problem!U$14="txt",Problem!U$14="arr"),Problem!U95,"Null")</f>
        <v>Null</v>
      </c>
      <c r="I75" t="str">
        <f>IF(OR(Problem!V$14="num",Problem!V$14="txt",Problem!V$14="arr"),Problem!V95,"Null")</f>
        <v>Null</v>
      </c>
      <c r="J75" t="str">
        <f>IF(OR(Problem!W$14="num",Problem!W$14="txt",Problem!W$14="arr"),Problem!W95,"Null")</f>
        <v>Null</v>
      </c>
      <c r="K75" t="str">
        <f>IF(OR(Problem!X$14="num",Problem!X$14="txt",Problem!X$14="arr"),Problem!X95,"Null")</f>
        <v>Null</v>
      </c>
      <c r="L75" t="str">
        <f>IF(OR(Problem!Y$14="num",Problem!Y$14="txt",Problem!Y$14="arr"),Problem!Y95,"Null")</f>
        <v>Null</v>
      </c>
      <c r="M75" t="str">
        <f>IF(OR(Problem!Z$14="num",Problem!Z$14="txt",Problem!Z$14="arr"),Problem!Z95,"Null")</f>
        <v>Null</v>
      </c>
      <c r="N75" t="str">
        <f>IF(OR(Problem!AA$14="num",Problem!AA$14="txt",Problem!AA$14="arr"),Problem!AA95,"Null")</f>
        <v>Null</v>
      </c>
      <c r="O75" t="str">
        <f>IF(OR(Problem!AB$14="num",Problem!AB$14="txt",Problem!AB$14="arr"),Problem!AB95,"Null")</f>
        <v>Null</v>
      </c>
    </row>
    <row r="76" spans="1:15" x14ac:dyDescent="0.35">
      <c r="A76">
        <v>74</v>
      </c>
      <c r="B76" t="str">
        <f>IF(OR(Problem!O$14="num",Problem!O$14="txt",Problem!O$14="arr"),Problem!O96,"Null")</f>
        <v>Null</v>
      </c>
      <c r="C76" t="str">
        <f>IF(OR(Problem!P$14="num",Problem!P$14="txt",Problem!P$14="arr"),Problem!P96,"Null")</f>
        <v>Null</v>
      </c>
      <c r="D76" t="str">
        <f>IF(OR(Problem!Q$14="num",Problem!Q$14="txt",Problem!Q$14="arr"),Problem!Q96,"Null")</f>
        <v>Null</v>
      </c>
      <c r="E76" t="str">
        <f>IF(OR(Problem!R$14="num",Problem!R$14="txt",Problem!R$14="arr"),Problem!R96,"Null")</f>
        <v>Null</v>
      </c>
      <c r="F76" t="str">
        <f>IF(OR(Problem!S$14="num",Problem!S$14="txt",Problem!S$14="arr"),Problem!S96,"Null")</f>
        <v>Null</v>
      </c>
      <c r="G76" t="str">
        <f>IF(OR(Problem!T$14="num",Problem!T$14="txt",Problem!T$14="arr"),Problem!T96,"Null")</f>
        <v>Null</v>
      </c>
      <c r="H76" t="str">
        <f>IF(OR(Problem!U$14="num",Problem!U$14="txt",Problem!U$14="arr"),Problem!U96,"Null")</f>
        <v>Null</v>
      </c>
      <c r="I76" t="str">
        <f>IF(OR(Problem!V$14="num",Problem!V$14="txt",Problem!V$14="arr"),Problem!V96,"Null")</f>
        <v>Null</v>
      </c>
      <c r="J76" t="str">
        <f>IF(OR(Problem!W$14="num",Problem!W$14="txt",Problem!W$14="arr"),Problem!W96,"Null")</f>
        <v>Null</v>
      </c>
      <c r="K76" t="str">
        <f>IF(OR(Problem!X$14="num",Problem!X$14="txt",Problem!X$14="arr"),Problem!X96,"Null")</f>
        <v>Null</v>
      </c>
      <c r="L76" t="str">
        <f>IF(OR(Problem!Y$14="num",Problem!Y$14="txt",Problem!Y$14="arr"),Problem!Y96,"Null")</f>
        <v>Null</v>
      </c>
      <c r="M76" t="str">
        <f>IF(OR(Problem!Z$14="num",Problem!Z$14="txt",Problem!Z$14="arr"),Problem!Z96,"Null")</f>
        <v>Null</v>
      </c>
      <c r="N76" t="str">
        <f>IF(OR(Problem!AA$14="num",Problem!AA$14="txt",Problem!AA$14="arr"),Problem!AA96,"Null")</f>
        <v>Null</v>
      </c>
      <c r="O76" t="str">
        <f>IF(OR(Problem!AB$14="num",Problem!AB$14="txt",Problem!AB$14="arr"),Problem!AB96,"Null")</f>
        <v>Null</v>
      </c>
    </row>
    <row r="77" spans="1:15" x14ac:dyDescent="0.35">
      <c r="A77">
        <v>75</v>
      </c>
      <c r="B77" t="str">
        <f>IF(OR(Problem!O$14="num",Problem!O$14="txt",Problem!O$14="arr"),Problem!O97,"Null")</f>
        <v>Null</v>
      </c>
      <c r="C77" t="str">
        <f>IF(OR(Problem!P$14="num",Problem!P$14="txt",Problem!P$14="arr"),Problem!P97,"Null")</f>
        <v>Null</v>
      </c>
      <c r="D77" t="str">
        <f>IF(OR(Problem!Q$14="num",Problem!Q$14="txt",Problem!Q$14="arr"),Problem!Q97,"Null")</f>
        <v>Null</v>
      </c>
      <c r="E77" t="str">
        <f>IF(OR(Problem!R$14="num",Problem!R$14="txt",Problem!R$14="arr"),Problem!R97,"Null")</f>
        <v>Null</v>
      </c>
      <c r="F77" t="str">
        <f>IF(OR(Problem!S$14="num",Problem!S$14="txt",Problem!S$14="arr"),Problem!S97,"Null")</f>
        <v>Null</v>
      </c>
      <c r="G77" t="str">
        <f>IF(OR(Problem!T$14="num",Problem!T$14="txt",Problem!T$14="arr"),Problem!T97,"Null")</f>
        <v>Null</v>
      </c>
      <c r="H77" t="str">
        <f>IF(OR(Problem!U$14="num",Problem!U$14="txt",Problem!U$14="arr"),Problem!U97,"Null")</f>
        <v>Null</v>
      </c>
      <c r="I77" t="str">
        <f>IF(OR(Problem!V$14="num",Problem!V$14="txt",Problem!V$14="arr"),Problem!V97,"Null")</f>
        <v>Null</v>
      </c>
      <c r="J77" t="str">
        <f>IF(OR(Problem!W$14="num",Problem!W$14="txt",Problem!W$14="arr"),Problem!W97,"Null")</f>
        <v>Null</v>
      </c>
      <c r="K77" t="str">
        <f>IF(OR(Problem!X$14="num",Problem!X$14="txt",Problem!X$14="arr"),Problem!X97,"Null")</f>
        <v>Null</v>
      </c>
      <c r="L77" t="str">
        <f>IF(OR(Problem!Y$14="num",Problem!Y$14="txt",Problem!Y$14="arr"),Problem!Y97,"Null")</f>
        <v>Null</v>
      </c>
      <c r="M77" t="str">
        <f>IF(OR(Problem!Z$14="num",Problem!Z$14="txt",Problem!Z$14="arr"),Problem!Z97,"Null")</f>
        <v>Null</v>
      </c>
      <c r="N77" t="str">
        <f>IF(OR(Problem!AA$14="num",Problem!AA$14="txt",Problem!AA$14="arr"),Problem!AA97,"Null")</f>
        <v>Null</v>
      </c>
      <c r="O77" t="str">
        <f>IF(OR(Problem!AB$14="num",Problem!AB$14="txt",Problem!AB$14="arr"),Problem!AB97,"Null")</f>
        <v>Null</v>
      </c>
    </row>
    <row r="78" spans="1:15" x14ac:dyDescent="0.35">
      <c r="A78">
        <v>76</v>
      </c>
      <c r="B78" t="str">
        <f>IF(OR(Problem!O$14="num",Problem!O$14="txt",Problem!O$14="arr"),Problem!O98,"Null")</f>
        <v>Null</v>
      </c>
      <c r="C78" t="str">
        <f>IF(OR(Problem!P$14="num",Problem!P$14="txt",Problem!P$14="arr"),Problem!P98,"Null")</f>
        <v>Null</v>
      </c>
      <c r="D78" t="str">
        <f>IF(OR(Problem!Q$14="num",Problem!Q$14="txt",Problem!Q$14="arr"),Problem!Q98,"Null")</f>
        <v>Null</v>
      </c>
      <c r="E78" t="str">
        <f>IF(OR(Problem!R$14="num",Problem!R$14="txt",Problem!R$14="arr"),Problem!R98,"Null")</f>
        <v>Null</v>
      </c>
      <c r="F78" t="str">
        <f>IF(OR(Problem!S$14="num",Problem!S$14="txt",Problem!S$14="arr"),Problem!S98,"Null")</f>
        <v>Null</v>
      </c>
      <c r="G78" t="str">
        <f>IF(OR(Problem!T$14="num",Problem!T$14="txt",Problem!T$14="arr"),Problem!T98,"Null")</f>
        <v>Null</v>
      </c>
      <c r="H78" t="str">
        <f>IF(OR(Problem!U$14="num",Problem!U$14="txt",Problem!U$14="arr"),Problem!U98,"Null")</f>
        <v>Null</v>
      </c>
      <c r="I78" t="str">
        <f>IF(OR(Problem!V$14="num",Problem!V$14="txt",Problem!V$14="arr"),Problem!V98,"Null")</f>
        <v>Null</v>
      </c>
      <c r="J78" t="str">
        <f>IF(OR(Problem!W$14="num",Problem!W$14="txt",Problem!W$14="arr"),Problem!W98,"Null")</f>
        <v>Null</v>
      </c>
      <c r="K78" t="str">
        <f>IF(OR(Problem!X$14="num",Problem!X$14="txt",Problem!X$14="arr"),Problem!X98,"Null")</f>
        <v>Null</v>
      </c>
      <c r="L78" t="str">
        <f>IF(OR(Problem!Y$14="num",Problem!Y$14="txt",Problem!Y$14="arr"),Problem!Y98,"Null")</f>
        <v>Null</v>
      </c>
      <c r="M78" t="str">
        <f>IF(OR(Problem!Z$14="num",Problem!Z$14="txt",Problem!Z$14="arr"),Problem!Z98,"Null")</f>
        <v>Null</v>
      </c>
      <c r="N78" t="str">
        <f>IF(OR(Problem!AA$14="num",Problem!AA$14="txt",Problem!AA$14="arr"),Problem!AA98,"Null")</f>
        <v>Null</v>
      </c>
      <c r="O78" t="str">
        <f>IF(OR(Problem!AB$14="num",Problem!AB$14="txt",Problem!AB$14="arr"),Problem!AB98,"Null")</f>
        <v>Null</v>
      </c>
    </row>
    <row r="79" spans="1:15" x14ac:dyDescent="0.35">
      <c r="A79">
        <v>77</v>
      </c>
      <c r="B79" t="str">
        <f>IF(OR(Problem!O$14="num",Problem!O$14="txt",Problem!O$14="arr"),Problem!O99,"Null")</f>
        <v>Null</v>
      </c>
      <c r="C79" t="str">
        <f>IF(OR(Problem!P$14="num",Problem!P$14="txt",Problem!P$14="arr"),Problem!P99,"Null")</f>
        <v>Null</v>
      </c>
      <c r="D79" t="str">
        <f>IF(OR(Problem!Q$14="num",Problem!Q$14="txt",Problem!Q$14="arr"),Problem!Q99,"Null")</f>
        <v>Null</v>
      </c>
      <c r="E79" t="str">
        <f>IF(OR(Problem!R$14="num",Problem!R$14="txt",Problem!R$14="arr"),Problem!R99,"Null")</f>
        <v>Null</v>
      </c>
      <c r="F79" t="str">
        <f>IF(OR(Problem!S$14="num",Problem!S$14="txt",Problem!S$14="arr"),Problem!S99,"Null")</f>
        <v>Null</v>
      </c>
      <c r="G79" t="str">
        <f>IF(OR(Problem!T$14="num",Problem!T$14="txt",Problem!T$14="arr"),Problem!T99,"Null")</f>
        <v>Null</v>
      </c>
      <c r="H79" t="str">
        <f>IF(OR(Problem!U$14="num",Problem!U$14="txt",Problem!U$14="arr"),Problem!U99,"Null")</f>
        <v>Null</v>
      </c>
      <c r="I79" t="str">
        <f>IF(OR(Problem!V$14="num",Problem!V$14="txt",Problem!V$14="arr"),Problem!V99,"Null")</f>
        <v>Null</v>
      </c>
      <c r="J79" t="str">
        <f>IF(OR(Problem!W$14="num",Problem!W$14="txt",Problem!W$14="arr"),Problem!W99,"Null")</f>
        <v>Null</v>
      </c>
      <c r="K79" t="str">
        <f>IF(OR(Problem!X$14="num",Problem!X$14="txt",Problem!X$14="arr"),Problem!X99,"Null")</f>
        <v>Null</v>
      </c>
      <c r="L79" t="str">
        <f>IF(OR(Problem!Y$14="num",Problem!Y$14="txt",Problem!Y$14="arr"),Problem!Y99,"Null")</f>
        <v>Null</v>
      </c>
      <c r="M79" t="str">
        <f>IF(OR(Problem!Z$14="num",Problem!Z$14="txt",Problem!Z$14="arr"),Problem!Z99,"Null")</f>
        <v>Null</v>
      </c>
      <c r="N79" t="str">
        <f>IF(OR(Problem!AA$14="num",Problem!AA$14="txt",Problem!AA$14="arr"),Problem!AA99,"Null")</f>
        <v>Null</v>
      </c>
      <c r="O79" t="str">
        <f>IF(OR(Problem!AB$14="num",Problem!AB$14="txt",Problem!AB$14="arr"),Problem!AB99,"Null")</f>
        <v>Null</v>
      </c>
    </row>
    <row r="80" spans="1:15" x14ac:dyDescent="0.35">
      <c r="A80">
        <v>78</v>
      </c>
      <c r="B80" t="str">
        <f>IF(OR(Problem!O$14="num",Problem!O$14="txt",Problem!O$14="arr"),Problem!O100,"Null")</f>
        <v>Null</v>
      </c>
      <c r="C80" t="str">
        <f>IF(OR(Problem!P$14="num",Problem!P$14="txt",Problem!P$14="arr"),Problem!P100,"Null")</f>
        <v>Null</v>
      </c>
      <c r="D80" t="str">
        <f>IF(OR(Problem!Q$14="num",Problem!Q$14="txt",Problem!Q$14="arr"),Problem!Q100,"Null")</f>
        <v>Null</v>
      </c>
      <c r="E80" t="str">
        <f>IF(OR(Problem!R$14="num",Problem!R$14="txt",Problem!R$14="arr"),Problem!R100,"Null")</f>
        <v>Null</v>
      </c>
      <c r="F80" t="str">
        <f>IF(OR(Problem!S$14="num",Problem!S$14="txt",Problem!S$14="arr"),Problem!S100,"Null")</f>
        <v>Null</v>
      </c>
      <c r="G80" t="str">
        <f>IF(OR(Problem!T$14="num",Problem!T$14="txt",Problem!T$14="arr"),Problem!T100,"Null")</f>
        <v>Null</v>
      </c>
      <c r="H80" t="str">
        <f>IF(OR(Problem!U$14="num",Problem!U$14="txt",Problem!U$14="arr"),Problem!U100,"Null")</f>
        <v>Null</v>
      </c>
      <c r="I80" t="str">
        <f>IF(OR(Problem!V$14="num",Problem!V$14="txt",Problem!V$14="arr"),Problem!V100,"Null")</f>
        <v>Null</v>
      </c>
      <c r="J80" t="str">
        <f>IF(OR(Problem!W$14="num",Problem!W$14="txt",Problem!W$14="arr"),Problem!W100,"Null")</f>
        <v>Null</v>
      </c>
      <c r="K80" t="str">
        <f>IF(OR(Problem!X$14="num",Problem!X$14="txt",Problem!X$14="arr"),Problem!X100,"Null")</f>
        <v>Null</v>
      </c>
      <c r="L80" t="str">
        <f>IF(OR(Problem!Y$14="num",Problem!Y$14="txt",Problem!Y$14="arr"),Problem!Y100,"Null")</f>
        <v>Null</v>
      </c>
      <c r="M80" t="str">
        <f>IF(OR(Problem!Z$14="num",Problem!Z$14="txt",Problem!Z$14="arr"),Problem!Z100,"Null")</f>
        <v>Null</v>
      </c>
      <c r="N80" t="str">
        <f>IF(OR(Problem!AA$14="num",Problem!AA$14="txt",Problem!AA$14="arr"),Problem!AA100,"Null")</f>
        <v>Null</v>
      </c>
      <c r="O80" t="str">
        <f>IF(OR(Problem!AB$14="num",Problem!AB$14="txt",Problem!AB$14="arr"),Problem!AB100,"Null")</f>
        <v>Null</v>
      </c>
    </row>
    <row r="81" spans="1:15" x14ac:dyDescent="0.35">
      <c r="A81">
        <v>79</v>
      </c>
      <c r="B81" t="str">
        <f>IF(OR(Problem!O$14="num",Problem!O$14="txt",Problem!O$14="arr"),Problem!O101,"Null")</f>
        <v>Null</v>
      </c>
      <c r="C81" t="str">
        <f>IF(OR(Problem!P$14="num",Problem!P$14="txt",Problem!P$14="arr"),Problem!P101,"Null")</f>
        <v>Null</v>
      </c>
      <c r="D81" t="str">
        <f>IF(OR(Problem!Q$14="num",Problem!Q$14="txt",Problem!Q$14="arr"),Problem!Q101,"Null")</f>
        <v>Null</v>
      </c>
      <c r="E81" t="str">
        <f>IF(OR(Problem!R$14="num",Problem!R$14="txt",Problem!R$14="arr"),Problem!R101,"Null")</f>
        <v>Null</v>
      </c>
      <c r="F81" t="str">
        <f>IF(OR(Problem!S$14="num",Problem!S$14="txt",Problem!S$14="arr"),Problem!S101,"Null")</f>
        <v>Null</v>
      </c>
      <c r="G81" t="str">
        <f>IF(OR(Problem!T$14="num",Problem!T$14="txt",Problem!T$14="arr"),Problem!T101,"Null")</f>
        <v>Null</v>
      </c>
      <c r="H81" t="str">
        <f>IF(OR(Problem!U$14="num",Problem!U$14="txt",Problem!U$14="arr"),Problem!U101,"Null")</f>
        <v>Null</v>
      </c>
      <c r="I81" t="str">
        <f>IF(OR(Problem!V$14="num",Problem!V$14="txt",Problem!V$14="arr"),Problem!V101,"Null")</f>
        <v>Null</v>
      </c>
      <c r="J81" t="str">
        <f>IF(OR(Problem!W$14="num",Problem!W$14="txt",Problem!W$14="arr"),Problem!W101,"Null")</f>
        <v>Null</v>
      </c>
      <c r="K81" t="str">
        <f>IF(OR(Problem!X$14="num",Problem!X$14="txt",Problem!X$14="arr"),Problem!X101,"Null")</f>
        <v>Null</v>
      </c>
      <c r="L81" t="str">
        <f>IF(OR(Problem!Y$14="num",Problem!Y$14="txt",Problem!Y$14="arr"),Problem!Y101,"Null")</f>
        <v>Null</v>
      </c>
      <c r="M81" t="str">
        <f>IF(OR(Problem!Z$14="num",Problem!Z$14="txt",Problem!Z$14="arr"),Problem!Z101,"Null")</f>
        <v>Null</v>
      </c>
      <c r="N81" t="str">
        <f>IF(OR(Problem!AA$14="num",Problem!AA$14="txt",Problem!AA$14="arr"),Problem!AA101,"Null")</f>
        <v>Null</v>
      </c>
      <c r="O81" t="str">
        <f>IF(OR(Problem!AB$14="num",Problem!AB$14="txt",Problem!AB$14="arr"),Problem!AB101,"Null")</f>
        <v>Null</v>
      </c>
    </row>
    <row r="82" spans="1:15" x14ac:dyDescent="0.35">
      <c r="A82">
        <v>80</v>
      </c>
      <c r="B82" t="str">
        <f>IF(OR(Problem!O$14="num",Problem!O$14="txt",Problem!O$14="arr"),Problem!O102,"Null")</f>
        <v>Null</v>
      </c>
      <c r="C82" t="str">
        <f>IF(OR(Problem!P$14="num",Problem!P$14="txt",Problem!P$14="arr"),Problem!P102,"Null")</f>
        <v>Null</v>
      </c>
      <c r="D82" t="str">
        <f>IF(OR(Problem!Q$14="num",Problem!Q$14="txt",Problem!Q$14="arr"),Problem!Q102,"Null")</f>
        <v>Null</v>
      </c>
      <c r="E82" t="str">
        <f>IF(OR(Problem!R$14="num",Problem!R$14="txt",Problem!R$14="arr"),Problem!R102,"Null")</f>
        <v>Null</v>
      </c>
      <c r="F82" t="str">
        <f>IF(OR(Problem!S$14="num",Problem!S$14="txt",Problem!S$14="arr"),Problem!S102,"Null")</f>
        <v>Null</v>
      </c>
      <c r="G82" t="str">
        <f>IF(OR(Problem!T$14="num",Problem!T$14="txt",Problem!T$14="arr"),Problem!T102,"Null")</f>
        <v>Null</v>
      </c>
      <c r="H82" t="str">
        <f>IF(OR(Problem!U$14="num",Problem!U$14="txt",Problem!U$14="arr"),Problem!U102,"Null")</f>
        <v>Null</v>
      </c>
      <c r="I82" t="str">
        <f>IF(OR(Problem!V$14="num",Problem!V$14="txt",Problem!V$14="arr"),Problem!V102,"Null")</f>
        <v>Null</v>
      </c>
      <c r="J82" t="str">
        <f>IF(OR(Problem!W$14="num",Problem!W$14="txt",Problem!W$14="arr"),Problem!W102,"Null")</f>
        <v>Null</v>
      </c>
      <c r="K82" t="str">
        <f>IF(OR(Problem!X$14="num",Problem!X$14="txt",Problem!X$14="arr"),Problem!X102,"Null")</f>
        <v>Null</v>
      </c>
      <c r="L82" t="str">
        <f>IF(OR(Problem!Y$14="num",Problem!Y$14="txt",Problem!Y$14="arr"),Problem!Y102,"Null")</f>
        <v>Null</v>
      </c>
      <c r="M82" t="str">
        <f>IF(OR(Problem!Z$14="num",Problem!Z$14="txt",Problem!Z$14="arr"),Problem!Z102,"Null")</f>
        <v>Null</v>
      </c>
      <c r="N82" t="str">
        <f>IF(OR(Problem!AA$14="num",Problem!AA$14="txt",Problem!AA$14="arr"),Problem!AA102,"Null")</f>
        <v>Null</v>
      </c>
      <c r="O82" t="str">
        <f>IF(OR(Problem!AB$14="num",Problem!AB$14="txt",Problem!AB$14="arr"),Problem!AB102,"Null")</f>
        <v>Null</v>
      </c>
    </row>
    <row r="83" spans="1:15" x14ac:dyDescent="0.35">
      <c r="A83">
        <v>81</v>
      </c>
      <c r="B83" t="str">
        <f>IF(OR(Problem!O$14="num",Problem!O$14="txt",Problem!O$14="arr"),Problem!O103,"Null")</f>
        <v>Null</v>
      </c>
      <c r="C83" t="str">
        <f>IF(OR(Problem!P$14="num",Problem!P$14="txt",Problem!P$14="arr"),Problem!P103,"Null")</f>
        <v>Null</v>
      </c>
      <c r="D83" t="str">
        <f>IF(OR(Problem!Q$14="num",Problem!Q$14="txt",Problem!Q$14="arr"),Problem!Q103,"Null")</f>
        <v>Null</v>
      </c>
      <c r="E83" t="str">
        <f>IF(OR(Problem!R$14="num",Problem!R$14="txt",Problem!R$14="arr"),Problem!R103,"Null")</f>
        <v>Null</v>
      </c>
      <c r="F83" t="str">
        <f>IF(OR(Problem!S$14="num",Problem!S$14="txt",Problem!S$14="arr"),Problem!S103,"Null")</f>
        <v>Null</v>
      </c>
      <c r="G83" t="str">
        <f>IF(OR(Problem!T$14="num",Problem!T$14="txt",Problem!T$14="arr"),Problem!T103,"Null")</f>
        <v>Null</v>
      </c>
      <c r="H83" t="str">
        <f>IF(OR(Problem!U$14="num",Problem!U$14="txt",Problem!U$14="arr"),Problem!U103,"Null")</f>
        <v>Null</v>
      </c>
      <c r="I83" t="str">
        <f>IF(OR(Problem!V$14="num",Problem!V$14="txt",Problem!V$14="arr"),Problem!V103,"Null")</f>
        <v>Null</v>
      </c>
      <c r="J83" t="str">
        <f>IF(OR(Problem!W$14="num",Problem!W$14="txt",Problem!W$14="arr"),Problem!W103,"Null")</f>
        <v>Null</v>
      </c>
      <c r="K83" t="str">
        <f>IF(OR(Problem!X$14="num",Problem!X$14="txt",Problem!X$14="arr"),Problem!X103,"Null")</f>
        <v>Null</v>
      </c>
      <c r="L83" t="str">
        <f>IF(OR(Problem!Y$14="num",Problem!Y$14="txt",Problem!Y$14="arr"),Problem!Y103,"Null")</f>
        <v>Null</v>
      </c>
      <c r="M83" t="str">
        <f>IF(OR(Problem!Z$14="num",Problem!Z$14="txt",Problem!Z$14="arr"),Problem!Z103,"Null")</f>
        <v>Null</v>
      </c>
      <c r="N83" t="str">
        <f>IF(OR(Problem!AA$14="num",Problem!AA$14="txt",Problem!AA$14="arr"),Problem!AA103,"Null")</f>
        <v>Null</v>
      </c>
      <c r="O83" t="str">
        <f>IF(OR(Problem!AB$14="num",Problem!AB$14="txt",Problem!AB$14="arr"),Problem!AB103,"Null")</f>
        <v>Null</v>
      </c>
    </row>
    <row r="84" spans="1:15" x14ac:dyDescent="0.35">
      <c r="A84">
        <v>82</v>
      </c>
      <c r="B84" t="str">
        <f>IF(OR(Problem!O$14="num",Problem!O$14="txt",Problem!O$14="arr"),Problem!O104,"Null")</f>
        <v>Null</v>
      </c>
      <c r="C84" t="str">
        <f>IF(OR(Problem!P$14="num",Problem!P$14="txt",Problem!P$14="arr"),Problem!P104,"Null")</f>
        <v>Null</v>
      </c>
      <c r="D84" t="str">
        <f>IF(OR(Problem!Q$14="num",Problem!Q$14="txt",Problem!Q$14="arr"),Problem!Q104,"Null")</f>
        <v>Null</v>
      </c>
      <c r="E84" t="str">
        <f>IF(OR(Problem!R$14="num",Problem!R$14="txt",Problem!R$14="arr"),Problem!R104,"Null")</f>
        <v>Null</v>
      </c>
      <c r="F84" t="str">
        <f>IF(OR(Problem!S$14="num",Problem!S$14="txt",Problem!S$14="arr"),Problem!S104,"Null")</f>
        <v>Null</v>
      </c>
      <c r="G84" t="str">
        <f>IF(OR(Problem!T$14="num",Problem!T$14="txt",Problem!T$14="arr"),Problem!T104,"Null")</f>
        <v>Null</v>
      </c>
      <c r="H84" t="str">
        <f>IF(OR(Problem!U$14="num",Problem!U$14="txt",Problem!U$14="arr"),Problem!U104,"Null")</f>
        <v>Null</v>
      </c>
      <c r="I84" t="str">
        <f>IF(OR(Problem!V$14="num",Problem!V$14="txt",Problem!V$14="arr"),Problem!V104,"Null")</f>
        <v>Null</v>
      </c>
      <c r="J84" t="str">
        <f>IF(OR(Problem!W$14="num",Problem!W$14="txt",Problem!W$14="arr"),Problem!W104,"Null")</f>
        <v>Null</v>
      </c>
      <c r="K84" t="str">
        <f>IF(OR(Problem!X$14="num",Problem!X$14="txt",Problem!X$14="arr"),Problem!X104,"Null")</f>
        <v>Null</v>
      </c>
      <c r="L84" t="str">
        <f>IF(OR(Problem!Y$14="num",Problem!Y$14="txt",Problem!Y$14="arr"),Problem!Y104,"Null")</f>
        <v>Null</v>
      </c>
      <c r="M84" t="str">
        <f>IF(OR(Problem!Z$14="num",Problem!Z$14="txt",Problem!Z$14="arr"),Problem!Z104,"Null")</f>
        <v>Null</v>
      </c>
      <c r="N84" t="str">
        <f>IF(OR(Problem!AA$14="num",Problem!AA$14="txt",Problem!AA$14="arr"),Problem!AA104,"Null")</f>
        <v>Null</v>
      </c>
      <c r="O84" t="str">
        <f>IF(OR(Problem!AB$14="num",Problem!AB$14="txt",Problem!AB$14="arr"),Problem!AB104,"Null")</f>
        <v>Null</v>
      </c>
    </row>
    <row r="85" spans="1:15" x14ac:dyDescent="0.35">
      <c r="A85">
        <v>83</v>
      </c>
      <c r="B85" t="str">
        <f>IF(OR(Problem!O$14="num",Problem!O$14="txt",Problem!O$14="arr"),Problem!O105,"Null")</f>
        <v>Null</v>
      </c>
      <c r="C85" t="str">
        <f>IF(OR(Problem!P$14="num",Problem!P$14="txt",Problem!P$14="arr"),Problem!P105,"Null")</f>
        <v>Null</v>
      </c>
      <c r="D85" t="str">
        <f>IF(OR(Problem!Q$14="num",Problem!Q$14="txt",Problem!Q$14="arr"),Problem!Q105,"Null")</f>
        <v>Null</v>
      </c>
      <c r="E85" t="str">
        <f>IF(OR(Problem!R$14="num",Problem!R$14="txt",Problem!R$14="arr"),Problem!R105,"Null")</f>
        <v>Null</v>
      </c>
      <c r="F85" t="str">
        <f>IF(OR(Problem!S$14="num",Problem!S$14="txt",Problem!S$14="arr"),Problem!S105,"Null")</f>
        <v>Null</v>
      </c>
      <c r="G85" t="str">
        <f>IF(OR(Problem!T$14="num",Problem!T$14="txt",Problem!T$14="arr"),Problem!T105,"Null")</f>
        <v>Null</v>
      </c>
      <c r="H85" t="str">
        <f>IF(OR(Problem!U$14="num",Problem!U$14="txt",Problem!U$14="arr"),Problem!U105,"Null")</f>
        <v>Null</v>
      </c>
      <c r="I85" t="str">
        <f>IF(OR(Problem!V$14="num",Problem!V$14="txt",Problem!V$14="arr"),Problem!V105,"Null")</f>
        <v>Null</v>
      </c>
      <c r="J85" t="str">
        <f>IF(OR(Problem!W$14="num",Problem!W$14="txt",Problem!W$14="arr"),Problem!W105,"Null")</f>
        <v>Null</v>
      </c>
      <c r="K85" t="str">
        <f>IF(OR(Problem!X$14="num",Problem!X$14="txt",Problem!X$14="arr"),Problem!X105,"Null")</f>
        <v>Null</v>
      </c>
      <c r="L85" t="str">
        <f>IF(OR(Problem!Y$14="num",Problem!Y$14="txt",Problem!Y$14="arr"),Problem!Y105,"Null")</f>
        <v>Null</v>
      </c>
      <c r="M85" t="str">
        <f>IF(OR(Problem!Z$14="num",Problem!Z$14="txt",Problem!Z$14="arr"),Problem!Z105,"Null")</f>
        <v>Null</v>
      </c>
      <c r="N85" t="str">
        <f>IF(OR(Problem!AA$14="num",Problem!AA$14="txt",Problem!AA$14="arr"),Problem!AA105,"Null")</f>
        <v>Null</v>
      </c>
      <c r="O85" t="str">
        <f>IF(OR(Problem!AB$14="num",Problem!AB$14="txt",Problem!AB$14="arr"),Problem!AB105,"Null")</f>
        <v>Null</v>
      </c>
    </row>
    <row r="86" spans="1:15" x14ac:dyDescent="0.35">
      <c r="A86">
        <v>84</v>
      </c>
      <c r="B86" t="str">
        <f>IF(OR(Problem!O$14="num",Problem!O$14="txt",Problem!O$14="arr"),Problem!O106,"Null")</f>
        <v>Null</v>
      </c>
      <c r="C86" t="str">
        <f>IF(OR(Problem!P$14="num",Problem!P$14="txt",Problem!P$14="arr"),Problem!P106,"Null")</f>
        <v>Null</v>
      </c>
      <c r="D86" t="str">
        <f>IF(OR(Problem!Q$14="num",Problem!Q$14="txt",Problem!Q$14="arr"),Problem!Q106,"Null")</f>
        <v>Null</v>
      </c>
      <c r="E86" t="str">
        <f>IF(OR(Problem!R$14="num",Problem!R$14="txt",Problem!R$14="arr"),Problem!R106,"Null")</f>
        <v>Null</v>
      </c>
      <c r="F86" t="str">
        <f>IF(OR(Problem!S$14="num",Problem!S$14="txt",Problem!S$14="arr"),Problem!S106,"Null")</f>
        <v>Null</v>
      </c>
      <c r="G86" t="str">
        <f>IF(OR(Problem!T$14="num",Problem!T$14="txt",Problem!T$14="arr"),Problem!T106,"Null")</f>
        <v>Null</v>
      </c>
      <c r="H86" t="str">
        <f>IF(OR(Problem!U$14="num",Problem!U$14="txt",Problem!U$14="arr"),Problem!U106,"Null")</f>
        <v>Null</v>
      </c>
      <c r="I86" t="str">
        <f>IF(OR(Problem!V$14="num",Problem!V$14="txt",Problem!V$14="arr"),Problem!V106,"Null")</f>
        <v>Null</v>
      </c>
      <c r="J86" t="str">
        <f>IF(OR(Problem!W$14="num",Problem!W$14="txt",Problem!W$14="arr"),Problem!W106,"Null")</f>
        <v>Null</v>
      </c>
      <c r="K86" t="str">
        <f>IF(OR(Problem!X$14="num",Problem!X$14="txt",Problem!X$14="arr"),Problem!X106,"Null")</f>
        <v>Null</v>
      </c>
      <c r="L86" t="str">
        <f>IF(OR(Problem!Y$14="num",Problem!Y$14="txt",Problem!Y$14="arr"),Problem!Y106,"Null")</f>
        <v>Null</v>
      </c>
      <c r="M86" t="str">
        <f>IF(OR(Problem!Z$14="num",Problem!Z$14="txt",Problem!Z$14="arr"),Problem!Z106,"Null")</f>
        <v>Null</v>
      </c>
      <c r="N86" t="str">
        <f>IF(OR(Problem!AA$14="num",Problem!AA$14="txt",Problem!AA$14="arr"),Problem!AA106,"Null")</f>
        <v>Null</v>
      </c>
      <c r="O86" t="str">
        <f>IF(OR(Problem!AB$14="num",Problem!AB$14="txt",Problem!AB$14="arr"),Problem!AB106,"Null")</f>
        <v>Null</v>
      </c>
    </row>
    <row r="87" spans="1:15" x14ac:dyDescent="0.35">
      <c r="A87">
        <v>85</v>
      </c>
      <c r="B87" t="str">
        <f>IF(OR(Problem!O$14="num",Problem!O$14="txt",Problem!O$14="arr"),Problem!O107,"Null")</f>
        <v>Null</v>
      </c>
      <c r="C87" t="str">
        <f>IF(OR(Problem!P$14="num",Problem!P$14="txt",Problem!P$14="arr"),Problem!P107,"Null")</f>
        <v>Null</v>
      </c>
      <c r="D87" t="str">
        <f>IF(OR(Problem!Q$14="num",Problem!Q$14="txt",Problem!Q$14="arr"),Problem!Q107,"Null")</f>
        <v>Null</v>
      </c>
      <c r="E87" t="str">
        <f>IF(OR(Problem!R$14="num",Problem!R$14="txt",Problem!R$14="arr"),Problem!R107,"Null")</f>
        <v>Null</v>
      </c>
      <c r="F87" t="str">
        <f>IF(OR(Problem!S$14="num",Problem!S$14="txt",Problem!S$14="arr"),Problem!S107,"Null")</f>
        <v>Null</v>
      </c>
      <c r="G87" t="str">
        <f>IF(OR(Problem!T$14="num",Problem!T$14="txt",Problem!T$14="arr"),Problem!T107,"Null")</f>
        <v>Null</v>
      </c>
      <c r="H87" t="str">
        <f>IF(OR(Problem!U$14="num",Problem!U$14="txt",Problem!U$14="arr"),Problem!U107,"Null")</f>
        <v>Null</v>
      </c>
      <c r="I87" t="str">
        <f>IF(OR(Problem!V$14="num",Problem!V$14="txt",Problem!V$14="arr"),Problem!V107,"Null")</f>
        <v>Null</v>
      </c>
      <c r="J87" t="str">
        <f>IF(OR(Problem!W$14="num",Problem!W$14="txt",Problem!W$14="arr"),Problem!W107,"Null")</f>
        <v>Null</v>
      </c>
      <c r="K87" t="str">
        <f>IF(OR(Problem!X$14="num",Problem!X$14="txt",Problem!X$14="arr"),Problem!X107,"Null")</f>
        <v>Null</v>
      </c>
      <c r="L87" t="str">
        <f>IF(OR(Problem!Y$14="num",Problem!Y$14="txt",Problem!Y$14="arr"),Problem!Y107,"Null")</f>
        <v>Null</v>
      </c>
      <c r="M87" t="str">
        <f>IF(OR(Problem!Z$14="num",Problem!Z$14="txt",Problem!Z$14="arr"),Problem!Z107,"Null")</f>
        <v>Null</v>
      </c>
      <c r="N87" t="str">
        <f>IF(OR(Problem!AA$14="num",Problem!AA$14="txt",Problem!AA$14="arr"),Problem!AA107,"Null")</f>
        <v>Null</v>
      </c>
      <c r="O87" t="str">
        <f>IF(OR(Problem!AB$14="num",Problem!AB$14="txt",Problem!AB$14="arr"),Problem!AB107,"Null")</f>
        <v>Null</v>
      </c>
    </row>
    <row r="88" spans="1:15" x14ac:dyDescent="0.35">
      <c r="A88">
        <v>86</v>
      </c>
      <c r="B88" t="str">
        <f>IF(OR(Problem!O$14="num",Problem!O$14="txt",Problem!O$14="arr"),Problem!O108,"Null")</f>
        <v>Null</v>
      </c>
      <c r="C88" t="str">
        <f>IF(OR(Problem!P$14="num",Problem!P$14="txt",Problem!P$14="arr"),Problem!P108,"Null")</f>
        <v>Null</v>
      </c>
      <c r="D88" t="str">
        <f>IF(OR(Problem!Q$14="num",Problem!Q$14="txt",Problem!Q$14="arr"),Problem!Q108,"Null")</f>
        <v>Null</v>
      </c>
      <c r="E88" t="str">
        <f>IF(OR(Problem!R$14="num",Problem!R$14="txt",Problem!R$14="arr"),Problem!R108,"Null")</f>
        <v>Null</v>
      </c>
      <c r="F88" t="str">
        <f>IF(OR(Problem!S$14="num",Problem!S$14="txt",Problem!S$14="arr"),Problem!S108,"Null")</f>
        <v>Null</v>
      </c>
      <c r="G88" t="str">
        <f>IF(OR(Problem!T$14="num",Problem!T$14="txt",Problem!T$14="arr"),Problem!T108,"Null")</f>
        <v>Null</v>
      </c>
      <c r="H88" t="str">
        <f>IF(OR(Problem!U$14="num",Problem!U$14="txt",Problem!U$14="arr"),Problem!U108,"Null")</f>
        <v>Null</v>
      </c>
      <c r="I88" t="str">
        <f>IF(OR(Problem!V$14="num",Problem!V$14="txt",Problem!V$14="arr"),Problem!V108,"Null")</f>
        <v>Null</v>
      </c>
      <c r="J88" t="str">
        <f>IF(OR(Problem!W$14="num",Problem!W$14="txt",Problem!W$14="arr"),Problem!W108,"Null")</f>
        <v>Null</v>
      </c>
      <c r="K88" t="str">
        <f>IF(OR(Problem!X$14="num",Problem!X$14="txt",Problem!X$14="arr"),Problem!X108,"Null")</f>
        <v>Null</v>
      </c>
      <c r="L88" t="str">
        <f>IF(OR(Problem!Y$14="num",Problem!Y$14="txt",Problem!Y$14="arr"),Problem!Y108,"Null")</f>
        <v>Null</v>
      </c>
      <c r="M88" t="str">
        <f>IF(OR(Problem!Z$14="num",Problem!Z$14="txt",Problem!Z$14="arr"),Problem!Z108,"Null")</f>
        <v>Null</v>
      </c>
      <c r="N88" t="str">
        <f>IF(OR(Problem!AA$14="num",Problem!AA$14="txt",Problem!AA$14="arr"),Problem!AA108,"Null")</f>
        <v>Null</v>
      </c>
      <c r="O88" t="str">
        <f>IF(OR(Problem!AB$14="num",Problem!AB$14="txt",Problem!AB$14="arr"),Problem!AB108,"Null")</f>
        <v>Null</v>
      </c>
    </row>
    <row r="89" spans="1:15" x14ac:dyDescent="0.35">
      <c r="A89">
        <v>87</v>
      </c>
      <c r="B89" t="str">
        <f>IF(OR(Problem!O$14="num",Problem!O$14="txt",Problem!O$14="arr"),Problem!O109,"Null")</f>
        <v>Null</v>
      </c>
      <c r="C89" t="str">
        <f>IF(OR(Problem!P$14="num",Problem!P$14="txt",Problem!P$14="arr"),Problem!P109,"Null")</f>
        <v>Null</v>
      </c>
      <c r="D89" t="str">
        <f>IF(OR(Problem!Q$14="num",Problem!Q$14="txt",Problem!Q$14="arr"),Problem!Q109,"Null")</f>
        <v>Null</v>
      </c>
      <c r="E89" t="str">
        <f>IF(OR(Problem!R$14="num",Problem!R$14="txt",Problem!R$14="arr"),Problem!R109,"Null")</f>
        <v>Null</v>
      </c>
      <c r="F89" t="str">
        <f>IF(OR(Problem!S$14="num",Problem!S$14="txt",Problem!S$14="arr"),Problem!S109,"Null")</f>
        <v>Null</v>
      </c>
      <c r="G89" t="str">
        <f>IF(OR(Problem!T$14="num",Problem!T$14="txt",Problem!T$14="arr"),Problem!T109,"Null")</f>
        <v>Null</v>
      </c>
      <c r="H89" t="str">
        <f>IF(OR(Problem!U$14="num",Problem!U$14="txt",Problem!U$14="arr"),Problem!U109,"Null")</f>
        <v>Null</v>
      </c>
      <c r="I89" t="str">
        <f>IF(OR(Problem!V$14="num",Problem!V$14="txt",Problem!V$14="arr"),Problem!V109,"Null")</f>
        <v>Null</v>
      </c>
      <c r="J89" t="str">
        <f>IF(OR(Problem!W$14="num",Problem!W$14="txt",Problem!W$14="arr"),Problem!W109,"Null")</f>
        <v>Null</v>
      </c>
      <c r="K89" t="str">
        <f>IF(OR(Problem!X$14="num",Problem!X$14="txt",Problem!X$14="arr"),Problem!X109,"Null")</f>
        <v>Null</v>
      </c>
      <c r="L89" t="str">
        <f>IF(OR(Problem!Y$14="num",Problem!Y$14="txt",Problem!Y$14="arr"),Problem!Y109,"Null")</f>
        <v>Null</v>
      </c>
      <c r="M89" t="str">
        <f>IF(OR(Problem!Z$14="num",Problem!Z$14="txt",Problem!Z$14="arr"),Problem!Z109,"Null")</f>
        <v>Null</v>
      </c>
      <c r="N89" t="str">
        <f>IF(OR(Problem!AA$14="num",Problem!AA$14="txt",Problem!AA$14="arr"),Problem!AA109,"Null")</f>
        <v>Null</v>
      </c>
      <c r="O89" t="str">
        <f>IF(OR(Problem!AB$14="num",Problem!AB$14="txt",Problem!AB$14="arr"),Problem!AB109,"Null")</f>
        <v>Null</v>
      </c>
    </row>
    <row r="90" spans="1:15" x14ac:dyDescent="0.35">
      <c r="A90">
        <v>88</v>
      </c>
      <c r="B90" t="str">
        <f>IF(OR(Problem!O$14="num",Problem!O$14="txt",Problem!O$14="arr"),Problem!O110,"Null")</f>
        <v>Null</v>
      </c>
      <c r="C90" t="str">
        <f>IF(OR(Problem!P$14="num",Problem!P$14="txt",Problem!P$14="arr"),Problem!P110,"Null")</f>
        <v>Null</v>
      </c>
      <c r="D90" t="str">
        <f>IF(OR(Problem!Q$14="num",Problem!Q$14="txt",Problem!Q$14="arr"),Problem!Q110,"Null")</f>
        <v>Null</v>
      </c>
      <c r="E90" t="str">
        <f>IF(OR(Problem!R$14="num",Problem!R$14="txt",Problem!R$14="arr"),Problem!R110,"Null")</f>
        <v>Null</v>
      </c>
      <c r="F90" t="str">
        <f>IF(OR(Problem!S$14="num",Problem!S$14="txt",Problem!S$14="arr"),Problem!S110,"Null")</f>
        <v>Null</v>
      </c>
      <c r="G90" t="str">
        <f>IF(OR(Problem!T$14="num",Problem!T$14="txt",Problem!T$14="arr"),Problem!T110,"Null")</f>
        <v>Null</v>
      </c>
      <c r="H90" t="str">
        <f>IF(OR(Problem!U$14="num",Problem!U$14="txt",Problem!U$14="arr"),Problem!U110,"Null")</f>
        <v>Null</v>
      </c>
      <c r="I90" t="str">
        <f>IF(OR(Problem!V$14="num",Problem!V$14="txt",Problem!V$14="arr"),Problem!V110,"Null")</f>
        <v>Null</v>
      </c>
      <c r="J90" t="str">
        <f>IF(OR(Problem!W$14="num",Problem!W$14="txt",Problem!W$14="arr"),Problem!W110,"Null")</f>
        <v>Null</v>
      </c>
      <c r="K90" t="str">
        <f>IF(OR(Problem!X$14="num",Problem!X$14="txt",Problem!X$14="arr"),Problem!X110,"Null")</f>
        <v>Null</v>
      </c>
      <c r="L90" t="str">
        <f>IF(OR(Problem!Y$14="num",Problem!Y$14="txt",Problem!Y$14="arr"),Problem!Y110,"Null")</f>
        <v>Null</v>
      </c>
      <c r="M90" t="str">
        <f>IF(OR(Problem!Z$14="num",Problem!Z$14="txt",Problem!Z$14="arr"),Problem!Z110,"Null")</f>
        <v>Null</v>
      </c>
      <c r="N90" t="str">
        <f>IF(OR(Problem!AA$14="num",Problem!AA$14="txt",Problem!AA$14="arr"),Problem!AA110,"Null")</f>
        <v>Null</v>
      </c>
      <c r="O90" t="str">
        <f>IF(OR(Problem!AB$14="num",Problem!AB$14="txt",Problem!AB$14="arr"),Problem!AB110,"Null")</f>
        <v>Null</v>
      </c>
    </row>
    <row r="91" spans="1:15" x14ac:dyDescent="0.35">
      <c r="A91">
        <v>89</v>
      </c>
      <c r="B91" t="str">
        <f>IF(OR(Problem!O$14="num",Problem!O$14="txt",Problem!O$14="arr"),Problem!O111,"Null")</f>
        <v>Null</v>
      </c>
      <c r="C91" t="str">
        <f>IF(OR(Problem!P$14="num",Problem!P$14="txt",Problem!P$14="arr"),Problem!P111,"Null")</f>
        <v>Null</v>
      </c>
      <c r="D91" t="str">
        <f>IF(OR(Problem!Q$14="num",Problem!Q$14="txt",Problem!Q$14="arr"),Problem!Q111,"Null")</f>
        <v>Null</v>
      </c>
      <c r="E91" t="str">
        <f>IF(OR(Problem!R$14="num",Problem!R$14="txt",Problem!R$14="arr"),Problem!R111,"Null")</f>
        <v>Null</v>
      </c>
      <c r="F91" t="str">
        <f>IF(OR(Problem!S$14="num",Problem!S$14="txt",Problem!S$14="arr"),Problem!S111,"Null")</f>
        <v>Null</v>
      </c>
      <c r="G91" t="str">
        <f>IF(OR(Problem!T$14="num",Problem!T$14="txt",Problem!T$14="arr"),Problem!T111,"Null")</f>
        <v>Null</v>
      </c>
      <c r="H91" t="str">
        <f>IF(OR(Problem!U$14="num",Problem!U$14="txt",Problem!U$14="arr"),Problem!U111,"Null")</f>
        <v>Null</v>
      </c>
      <c r="I91" t="str">
        <f>IF(OR(Problem!V$14="num",Problem!V$14="txt",Problem!V$14="arr"),Problem!V111,"Null")</f>
        <v>Null</v>
      </c>
      <c r="J91" t="str">
        <f>IF(OR(Problem!W$14="num",Problem!W$14="txt",Problem!W$14="arr"),Problem!W111,"Null")</f>
        <v>Null</v>
      </c>
      <c r="K91" t="str">
        <f>IF(OR(Problem!X$14="num",Problem!X$14="txt",Problem!X$14="arr"),Problem!X111,"Null")</f>
        <v>Null</v>
      </c>
      <c r="L91" t="str">
        <f>IF(OR(Problem!Y$14="num",Problem!Y$14="txt",Problem!Y$14="arr"),Problem!Y111,"Null")</f>
        <v>Null</v>
      </c>
      <c r="M91" t="str">
        <f>IF(OR(Problem!Z$14="num",Problem!Z$14="txt",Problem!Z$14="arr"),Problem!Z111,"Null")</f>
        <v>Null</v>
      </c>
      <c r="N91" t="str">
        <f>IF(OR(Problem!AA$14="num",Problem!AA$14="txt",Problem!AA$14="arr"),Problem!AA111,"Null")</f>
        <v>Null</v>
      </c>
      <c r="O91" t="str">
        <f>IF(OR(Problem!AB$14="num",Problem!AB$14="txt",Problem!AB$14="arr"),Problem!AB111,"Null")</f>
        <v>Null</v>
      </c>
    </row>
    <row r="92" spans="1:15" x14ac:dyDescent="0.35">
      <c r="A92">
        <v>90</v>
      </c>
      <c r="B92" t="str">
        <f>IF(OR(Problem!O$14="num",Problem!O$14="txt",Problem!O$14="arr"),Problem!O112,"Null")</f>
        <v>Null</v>
      </c>
      <c r="C92" t="str">
        <f>IF(OR(Problem!P$14="num",Problem!P$14="txt",Problem!P$14="arr"),Problem!P112,"Null")</f>
        <v>Null</v>
      </c>
      <c r="D92" t="str">
        <f>IF(OR(Problem!Q$14="num",Problem!Q$14="txt",Problem!Q$14="arr"),Problem!Q112,"Null")</f>
        <v>Null</v>
      </c>
      <c r="E92" t="str">
        <f>IF(OR(Problem!R$14="num",Problem!R$14="txt",Problem!R$14="arr"),Problem!R112,"Null")</f>
        <v>Null</v>
      </c>
      <c r="F92" t="str">
        <f>IF(OR(Problem!S$14="num",Problem!S$14="txt",Problem!S$14="arr"),Problem!S112,"Null")</f>
        <v>Null</v>
      </c>
      <c r="G92" t="str">
        <f>IF(OR(Problem!T$14="num",Problem!T$14="txt",Problem!T$14="arr"),Problem!T112,"Null")</f>
        <v>Null</v>
      </c>
      <c r="H92" t="str">
        <f>IF(OR(Problem!U$14="num",Problem!U$14="txt",Problem!U$14="arr"),Problem!U112,"Null")</f>
        <v>Null</v>
      </c>
      <c r="I92" t="str">
        <f>IF(OR(Problem!V$14="num",Problem!V$14="txt",Problem!V$14="arr"),Problem!V112,"Null")</f>
        <v>Null</v>
      </c>
      <c r="J92" t="str">
        <f>IF(OR(Problem!W$14="num",Problem!W$14="txt",Problem!W$14="arr"),Problem!W112,"Null")</f>
        <v>Null</v>
      </c>
      <c r="K92" t="str">
        <f>IF(OR(Problem!X$14="num",Problem!X$14="txt",Problem!X$14="arr"),Problem!X112,"Null")</f>
        <v>Null</v>
      </c>
      <c r="L92" t="str">
        <f>IF(OR(Problem!Y$14="num",Problem!Y$14="txt",Problem!Y$14="arr"),Problem!Y112,"Null")</f>
        <v>Null</v>
      </c>
      <c r="M92" t="str">
        <f>IF(OR(Problem!Z$14="num",Problem!Z$14="txt",Problem!Z$14="arr"),Problem!Z112,"Null")</f>
        <v>Null</v>
      </c>
      <c r="N92" t="str">
        <f>IF(OR(Problem!AA$14="num",Problem!AA$14="txt",Problem!AA$14="arr"),Problem!AA112,"Null")</f>
        <v>Null</v>
      </c>
      <c r="O92" t="str">
        <f>IF(OR(Problem!AB$14="num",Problem!AB$14="txt",Problem!AB$14="arr"),Problem!AB112,"Null")</f>
        <v>Null</v>
      </c>
    </row>
    <row r="93" spans="1:15" x14ac:dyDescent="0.35">
      <c r="A93">
        <v>91</v>
      </c>
      <c r="B93" t="str">
        <f>IF(OR(Problem!O$14="num",Problem!O$14="txt",Problem!O$14="arr"),Problem!O113,"Null")</f>
        <v>Null</v>
      </c>
      <c r="C93" t="str">
        <f>IF(OR(Problem!P$14="num",Problem!P$14="txt",Problem!P$14="arr"),Problem!P113,"Null")</f>
        <v>Null</v>
      </c>
      <c r="D93" t="str">
        <f>IF(OR(Problem!Q$14="num",Problem!Q$14="txt",Problem!Q$14="arr"),Problem!Q113,"Null")</f>
        <v>Null</v>
      </c>
      <c r="E93" t="str">
        <f>IF(OR(Problem!R$14="num",Problem!R$14="txt",Problem!R$14="arr"),Problem!R113,"Null")</f>
        <v>Null</v>
      </c>
      <c r="F93" t="str">
        <f>IF(OR(Problem!S$14="num",Problem!S$14="txt",Problem!S$14="arr"),Problem!S113,"Null")</f>
        <v>Null</v>
      </c>
      <c r="G93" t="str">
        <f>IF(OR(Problem!T$14="num",Problem!T$14="txt",Problem!T$14="arr"),Problem!T113,"Null")</f>
        <v>Null</v>
      </c>
      <c r="H93" t="str">
        <f>IF(OR(Problem!U$14="num",Problem!U$14="txt",Problem!U$14="arr"),Problem!U113,"Null")</f>
        <v>Null</v>
      </c>
      <c r="I93" t="str">
        <f>IF(OR(Problem!V$14="num",Problem!V$14="txt",Problem!V$14="arr"),Problem!V113,"Null")</f>
        <v>Null</v>
      </c>
      <c r="J93" t="str">
        <f>IF(OR(Problem!W$14="num",Problem!W$14="txt",Problem!W$14="arr"),Problem!W113,"Null")</f>
        <v>Null</v>
      </c>
      <c r="K93" t="str">
        <f>IF(OR(Problem!X$14="num",Problem!X$14="txt",Problem!X$14="arr"),Problem!X113,"Null")</f>
        <v>Null</v>
      </c>
      <c r="L93" t="str">
        <f>IF(OR(Problem!Y$14="num",Problem!Y$14="txt",Problem!Y$14="arr"),Problem!Y113,"Null")</f>
        <v>Null</v>
      </c>
      <c r="M93" t="str">
        <f>IF(OR(Problem!Z$14="num",Problem!Z$14="txt",Problem!Z$14="arr"),Problem!Z113,"Null")</f>
        <v>Null</v>
      </c>
      <c r="N93" t="str">
        <f>IF(OR(Problem!AA$14="num",Problem!AA$14="txt",Problem!AA$14="arr"),Problem!AA113,"Null")</f>
        <v>Null</v>
      </c>
      <c r="O93" t="str">
        <f>IF(OR(Problem!AB$14="num",Problem!AB$14="txt",Problem!AB$14="arr"),Problem!AB113,"Null")</f>
        <v>Null</v>
      </c>
    </row>
    <row r="94" spans="1:15" x14ac:dyDescent="0.35">
      <c r="A94">
        <v>92</v>
      </c>
      <c r="B94" t="str">
        <f>IF(OR(Problem!O$14="num",Problem!O$14="txt",Problem!O$14="arr"),Problem!O114,"Null")</f>
        <v>Null</v>
      </c>
      <c r="C94" t="str">
        <f>IF(OR(Problem!P$14="num",Problem!P$14="txt",Problem!P$14="arr"),Problem!P114,"Null")</f>
        <v>Null</v>
      </c>
      <c r="D94" t="str">
        <f>IF(OR(Problem!Q$14="num",Problem!Q$14="txt",Problem!Q$14="arr"),Problem!Q114,"Null")</f>
        <v>Null</v>
      </c>
      <c r="E94" t="str">
        <f>IF(OR(Problem!R$14="num",Problem!R$14="txt",Problem!R$14="arr"),Problem!R114,"Null")</f>
        <v>Null</v>
      </c>
      <c r="F94" t="str">
        <f>IF(OR(Problem!S$14="num",Problem!S$14="txt",Problem!S$14="arr"),Problem!S114,"Null")</f>
        <v>Null</v>
      </c>
      <c r="G94" t="str">
        <f>IF(OR(Problem!T$14="num",Problem!T$14="txt",Problem!T$14="arr"),Problem!T114,"Null")</f>
        <v>Null</v>
      </c>
      <c r="H94" t="str">
        <f>IF(OR(Problem!U$14="num",Problem!U$14="txt",Problem!U$14="arr"),Problem!U114,"Null")</f>
        <v>Null</v>
      </c>
      <c r="I94" t="str">
        <f>IF(OR(Problem!V$14="num",Problem!V$14="txt",Problem!V$14="arr"),Problem!V114,"Null")</f>
        <v>Null</v>
      </c>
      <c r="J94" t="str">
        <f>IF(OR(Problem!W$14="num",Problem!W$14="txt",Problem!W$14="arr"),Problem!W114,"Null")</f>
        <v>Null</v>
      </c>
      <c r="K94" t="str">
        <f>IF(OR(Problem!X$14="num",Problem!X$14="txt",Problem!X$14="arr"),Problem!X114,"Null")</f>
        <v>Null</v>
      </c>
      <c r="L94" t="str">
        <f>IF(OR(Problem!Y$14="num",Problem!Y$14="txt",Problem!Y$14="arr"),Problem!Y114,"Null")</f>
        <v>Null</v>
      </c>
      <c r="M94" t="str">
        <f>IF(OR(Problem!Z$14="num",Problem!Z$14="txt",Problem!Z$14="arr"),Problem!Z114,"Null")</f>
        <v>Null</v>
      </c>
      <c r="N94" t="str">
        <f>IF(OR(Problem!AA$14="num",Problem!AA$14="txt",Problem!AA$14="arr"),Problem!AA114,"Null")</f>
        <v>Null</v>
      </c>
      <c r="O94" t="str">
        <f>IF(OR(Problem!AB$14="num",Problem!AB$14="txt",Problem!AB$14="arr"),Problem!AB114,"Null")</f>
        <v>Null</v>
      </c>
    </row>
    <row r="95" spans="1:15" x14ac:dyDescent="0.35">
      <c r="A95">
        <v>93</v>
      </c>
      <c r="B95" t="str">
        <f>IF(OR(Problem!O$14="num",Problem!O$14="txt",Problem!O$14="arr"),Problem!O115,"Null")</f>
        <v>Null</v>
      </c>
      <c r="C95" t="str">
        <f>IF(OR(Problem!P$14="num",Problem!P$14="txt",Problem!P$14="arr"),Problem!P115,"Null")</f>
        <v>Null</v>
      </c>
      <c r="D95" t="str">
        <f>IF(OR(Problem!Q$14="num",Problem!Q$14="txt",Problem!Q$14="arr"),Problem!Q115,"Null")</f>
        <v>Null</v>
      </c>
      <c r="E95" t="str">
        <f>IF(OR(Problem!R$14="num",Problem!R$14="txt",Problem!R$14="arr"),Problem!R115,"Null")</f>
        <v>Null</v>
      </c>
      <c r="F95" t="str">
        <f>IF(OR(Problem!S$14="num",Problem!S$14="txt",Problem!S$14="arr"),Problem!S115,"Null")</f>
        <v>Null</v>
      </c>
      <c r="G95" t="str">
        <f>IF(OR(Problem!T$14="num",Problem!T$14="txt",Problem!T$14="arr"),Problem!T115,"Null")</f>
        <v>Null</v>
      </c>
      <c r="H95" t="str">
        <f>IF(OR(Problem!U$14="num",Problem!U$14="txt",Problem!U$14="arr"),Problem!U115,"Null")</f>
        <v>Null</v>
      </c>
      <c r="I95" t="str">
        <f>IF(OR(Problem!V$14="num",Problem!V$14="txt",Problem!V$14="arr"),Problem!V115,"Null")</f>
        <v>Null</v>
      </c>
      <c r="J95" t="str">
        <f>IF(OR(Problem!W$14="num",Problem!W$14="txt",Problem!W$14="arr"),Problem!W115,"Null")</f>
        <v>Null</v>
      </c>
      <c r="K95" t="str">
        <f>IF(OR(Problem!X$14="num",Problem!X$14="txt",Problem!X$14="arr"),Problem!X115,"Null")</f>
        <v>Null</v>
      </c>
      <c r="L95" t="str">
        <f>IF(OR(Problem!Y$14="num",Problem!Y$14="txt",Problem!Y$14="arr"),Problem!Y115,"Null")</f>
        <v>Null</v>
      </c>
      <c r="M95" t="str">
        <f>IF(OR(Problem!Z$14="num",Problem!Z$14="txt",Problem!Z$14="arr"),Problem!Z115,"Null")</f>
        <v>Null</v>
      </c>
      <c r="N95" t="str">
        <f>IF(OR(Problem!AA$14="num",Problem!AA$14="txt",Problem!AA$14="arr"),Problem!AA115,"Null")</f>
        <v>Null</v>
      </c>
      <c r="O95" t="str">
        <f>IF(OR(Problem!AB$14="num",Problem!AB$14="txt",Problem!AB$14="arr"),Problem!AB115,"Null")</f>
        <v>Null</v>
      </c>
    </row>
    <row r="96" spans="1:15" x14ac:dyDescent="0.35">
      <c r="A96">
        <v>94</v>
      </c>
      <c r="B96" t="str">
        <f>IF(OR(Problem!O$14="num",Problem!O$14="txt",Problem!O$14="arr"),Problem!O116,"Null")</f>
        <v>Null</v>
      </c>
      <c r="C96" t="str">
        <f>IF(OR(Problem!P$14="num",Problem!P$14="txt",Problem!P$14="arr"),Problem!P116,"Null")</f>
        <v>Null</v>
      </c>
      <c r="D96" t="str">
        <f>IF(OR(Problem!Q$14="num",Problem!Q$14="txt",Problem!Q$14="arr"),Problem!Q116,"Null")</f>
        <v>Null</v>
      </c>
      <c r="E96" t="str">
        <f>IF(OR(Problem!R$14="num",Problem!R$14="txt",Problem!R$14="arr"),Problem!R116,"Null")</f>
        <v>Null</v>
      </c>
      <c r="F96" t="str">
        <f>IF(OR(Problem!S$14="num",Problem!S$14="txt",Problem!S$14="arr"),Problem!S116,"Null")</f>
        <v>Null</v>
      </c>
      <c r="G96" t="str">
        <f>IF(OR(Problem!T$14="num",Problem!T$14="txt",Problem!T$14="arr"),Problem!T116,"Null")</f>
        <v>Null</v>
      </c>
      <c r="H96" t="str">
        <f>IF(OR(Problem!U$14="num",Problem!U$14="txt",Problem!U$14="arr"),Problem!U116,"Null")</f>
        <v>Null</v>
      </c>
      <c r="I96" t="str">
        <f>IF(OR(Problem!V$14="num",Problem!V$14="txt",Problem!V$14="arr"),Problem!V116,"Null")</f>
        <v>Null</v>
      </c>
      <c r="J96" t="str">
        <f>IF(OR(Problem!W$14="num",Problem!W$14="txt",Problem!W$14="arr"),Problem!W116,"Null")</f>
        <v>Null</v>
      </c>
      <c r="K96" t="str">
        <f>IF(OR(Problem!X$14="num",Problem!X$14="txt",Problem!X$14="arr"),Problem!X116,"Null")</f>
        <v>Null</v>
      </c>
      <c r="L96" t="str">
        <f>IF(OR(Problem!Y$14="num",Problem!Y$14="txt",Problem!Y$14="arr"),Problem!Y116,"Null")</f>
        <v>Null</v>
      </c>
      <c r="M96" t="str">
        <f>IF(OR(Problem!Z$14="num",Problem!Z$14="txt",Problem!Z$14="arr"),Problem!Z116,"Null")</f>
        <v>Null</v>
      </c>
      <c r="N96" t="str">
        <f>IF(OR(Problem!AA$14="num",Problem!AA$14="txt",Problem!AA$14="arr"),Problem!AA116,"Null")</f>
        <v>Null</v>
      </c>
      <c r="O96" t="str">
        <f>IF(OR(Problem!AB$14="num",Problem!AB$14="txt",Problem!AB$14="arr"),Problem!AB116,"Null")</f>
        <v>Null</v>
      </c>
    </row>
    <row r="97" spans="1:15" x14ac:dyDescent="0.35">
      <c r="A97">
        <v>95</v>
      </c>
      <c r="B97" t="str">
        <f>IF(OR(Problem!O$14="num",Problem!O$14="txt",Problem!O$14="arr"),Problem!O117,"Null")</f>
        <v>Null</v>
      </c>
      <c r="C97" t="str">
        <f>IF(OR(Problem!P$14="num",Problem!P$14="txt",Problem!P$14="arr"),Problem!P117,"Null")</f>
        <v>Null</v>
      </c>
      <c r="D97" t="str">
        <f>IF(OR(Problem!Q$14="num",Problem!Q$14="txt",Problem!Q$14="arr"),Problem!Q117,"Null")</f>
        <v>Null</v>
      </c>
      <c r="E97" t="str">
        <f>IF(OR(Problem!R$14="num",Problem!R$14="txt",Problem!R$14="arr"),Problem!R117,"Null")</f>
        <v>Null</v>
      </c>
      <c r="F97" t="str">
        <f>IF(OR(Problem!S$14="num",Problem!S$14="txt",Problem!S$14="arr"),Problem!S117,"Null")</f>
        <v>Null</v>
      </c>
      <c r="G97" t="str">
        <f>IF(OR(Problem!T$14="num",Problem!T$14="txt",Problem!T$14="arr"),Problem!T117,"Null")</f>
        <v>Null</v>
      </c>
      <c r="H97" t="str">
        <f>IF(OR(Problem!U$14="num",Problem!U$14="txt",Problem!U$14="arr"),Problem!U117,"Null")</f>
        <v>Null</v>
      </c>
      <c r="I97" t="str">
        <f>IF(OR(Problem!V$14="num",Problem!V$14="txt",Problem!V$14="arr"),Problem!V117,"Null")</f>
        <v>Null</v>
      </c>
      <c r="J97" t="str">
        <f>IF(OR(Problem!W$14="num",Problem!W$14="txt",Problem!W$14="arr"),Problem!W117,"Null")</f>
        <v>Null</v>
      </c>
      <c r="K97" t="str">
        <f>IF(OR(Problem!X$14="num",Problem!X$14="txt",Problem!X$14="arr"),Problem!X117,"Null")</f>
        <v>Null</v>
      </c>
      <c r="L97" t="str">
        <f>IF(OR(Problem!Y$14="num",Problem!Y$14="txt",Problem!Y$14="arr"),Problem!Y117,"Null")</f>
        <v>Null</v>
      </c>
      <c r="M97" t="str">
        <f>IF(OR(Problem!Z$14="num",Problem!Z$14="txt",Problem!Z$14="arr"),Problem!Z117,"Null")</f>
        <v>Null</v>
      </c>
      <c r="N97" t="str">
        <f>IF(OR(Problem!AA$14="num",Problem!AA$14="txt",Problem!AA$14="arr"),Problem!AA117,"Null")</f>
        <v>Null</v>
      </c>
      <c r="O97" t="str">
        <f>IF(OR(Problem!AB$14="num",Problem!AB$14="txt",Problem!AB$14="arr"),Problem!AB117,"Null")</f>
        <v>Null</v>
      </c>
    </row>
    <row r="98" spans="1:15" x14ac:dyDescent="0.35">
      <c r="A98">
        <v>96</v>
      </c>
      <c r="B98" t="str">
        <f>IF(OR(Problem!O$14="num",Problem!O$14="txt",Problem!O$14="arr"),Problem!O118,"Null")</f>
        <v>Null</v>
      </c>
      <c r="C98" t="str">
        <f>IF(OR(Problem!P$14="num",Problem!P$14="txt",Problem!P$14="arr"),Problem!P118,"Null")</f>
        <v>Null</v>
      </c>
      <c r="D98" t="str">
        <f>IF(OR(Problem!Q$14="num",Problem!Q$14="txt",Problem!Q$14="arr"),Problem!Q118,"Null")</f>
        <v>Null</v>
      </c>
      <c r="E98" t="str">
        <f>IF(OR(Problem!R$14="num",Problem!R$14="txt",Problem!R$14="arr"),Problem!R118,"Null")</f>
        <v>Null</v>
      </c>
      <c r="F98" t="str">
        <f>IF(OR(Problem!S$14="num",Problem!S$14="txt",Problem!S$14="arr"),Problem!S118,"Null")</f>
        <v>Null</v>
      </c>
      <c r="G98" t="str">
        <f>IF(OR(Problem!T$14="num",Problem!T$14="txt",Problem!T$14="arr"),Problem!T118,"Null")</f>
        <v>Null</v>
      </c>
      <c r="H98" t="str">
        <f>IF(OR(Problem!U$14="num",Problem!U$14="txt",Problem!U$14="arr"),Problem!U118,"Null")</f>
        <v>Null</v>
      </c>
      <c r="I98" t="str">
        <f>IF(OR(Problem!V$14="num",Problem!V$14="txt",Problem!V$14="arr"),Problem!V118,"Null")</f>
        <v>Null</v>
      </c>
      <c r="J98" t="str">
        <f>IF(OR(Problem!W$14="num",Problem!W$14="txt",Problem!W$14="arr"),Problem!W118,"Null")</f>
        <v>Null</v>
      </c>
      <c r="K98" t="str">
        <f>IF(OR(Problem!X$14="num",Problem!X$14="txt",Problem!X$14="arr"),Problem!X118,"Null")</f>
        <v>Null</v>
      </c>
      <c r="L98" t="str">
        <f>IF(OR(Problem!Y$14="num",Problem!Y$14="txt",Problem!Y$14="arr"),Problem!Y118,"Null")</f>
        <v>Null</v>
      </c>
      <c r="M98" t="str">
        <f>IF(OR(Problem!Z$14="num",Problem!Z$14="txt",Problem!Z$14="arr"),Problem!Z118,"Null")</f>
        <v>Null</v>
      </c>
      <c r="N98" t="str">
        <f>IF(OR(Problem!AA$14="num",Problem!AA$14="txt",Problem!AA$14="arr"),Problem!AA118,"Null")</f>
        <v>Null</v>
      </c>
      <c r="O98" t="str">
        <f>IF(OR(Problem!AB$14="num",Problem!AB$14="txt",Problem!AB$14="arr"),Problem!AB118,"Null")</f>
        <v>Null</v>
      </c>
    </row>
    <row r="99" spans="1:15" x14ac:dyDescent="0.35">
      <c r="A99">
        <v>97</v>
      </c>
      <c r="B99" t="str">
        <f>IF(OR(Problem!O$14="num",Problem!O$14="txt",Problem!O$14="arr"),Problem!O119,"Null")</f>
        <v>Null</v>
      </c>
      <c r="C99" t="str">
        <f>IF(OR(Problem!P$14="num",Problem!P$14="txt",Problem!P$14="arr"),Problem!P119,"Null")</f>
        <v>Null</v>
      </c>
      <c r="D99" t="str">
        <f>IF(OR(Problem!Q$14="num",Problem!Q$14="txt",Problem!Q$14="arr"),Problem!Q119,"Null")</f>
        <v>Null</v>
      </c>
      <c r="E99" t="str">
        <f>IF(OR(Problem!R$14="num",Problem!R$14="txt",Problem!R$14="arr"),Problem!R119,"Null")</f>
        <v>Null</v>
      </c>
      <c r="F99" t="str">
        <f>IF(OR(Problem!S$14="num",Problem!S$14="txt",Problem!S$14="arr"),Problem!S119,"Null")</f>
        <v>Null</v>
      </c>
      <c r="G99" t="str">
        <f>IF(OR(Problem!T$14="num",Problem!T$14="txt",Problem!T$14="arr"),Problem!T119,"Null")</f>
        <v>Null</v>
      </c>
      <c r="H99" t="str">
        <f>IF(OR(Problem!U$14="num",Problem!U$14="txt",Problem!U$14="arr"),Problem!U119,"Null")</f>
        <v>Null</v>
      </c>
      <c r="I99" t="str">
        <f>IF(OR(Problem!V$14="num",Problem!V$14="txt",Problem!V$14="arr"),Problem!V119,"Null")</f>
        <v>Null</v>
      </c>
      <c r="J99" t="str">
        <f>IF(OR(Problem!W$14="num",Problem!W$14="txt",Problem!W$14="arr"),Problem!W119,"Null")</f>
        <v>Null</v>
      </c>
      <c r="K99" t="str">
        <f>IF(OR(Problem!X$14="num",Problem!X$14="txt",Problem!X$14="arr"),Problem!X119,"Null")</f>
        <v>Null</v>
      </c>
      <c r="L99" t="str">
        <f>IF(OR(Problem!Y$14="num",Problem!Y$14="txt",Problem!Y$14="arr"),Problem!Y119,"Null")</f>
        <v>Null</v>
      </c>
      <c r="M99" t="str">
        <f>IF(OR(Problem!Z$14="num",Problem!Z$14="txt",Problem!Z$14="arr"),Problem!Z119,"Null")</f>
        <v>Null</v>
      </c>
      <c r="N99" t="str">
        <f>IF(OR(Problem!AA$14="num",Problem!AA$14="txt",Problem!AA$14="arr"),Problem!AA119,"Null")</f>
        <v>Null</v>
      </c>
      <c r="O99" t="str">
        <f>IF(OR(Problem!AB$14="num",Problem!AB$14="txt",Problem!AB$14="arr"),Problem!AB119,"Null")</f>
        <v>Null</v>
      </c>
    </row>
    <row r="100" spans="1:15" x14ac:dyDescent="0.35">
      <c r="A100">
        <v>98</v>
      </c>
      <c r="B100" t="str">
        <f>IF(OR(Problem!O$14="num",Problem!O$14="txt",Problem!O$14="arr"),Problem!O120,"Null")</f>
        <v>Null</v>
      </c>
      <c r="C100" t="str">
        <f>IF(OR(Problem!P$14="num",Problem!P$14="txt",Problem!P$14="arr"),Problem!P120,"Null")</f>
        <v>Null</v>
      </c>
      <c r="D100" t="str">
        <f>IF(OR(Problem!Q$14="num",Problem!Q$14="txt",Problem!Q$14="arr"),Problem!Q120,"Null")</f>
        <v>Null</v>
      </c>
      <c r="E100" t="str">
        <f>IF(OR(Problem!R$14="num",Problem!R$14="txt",Problem!R$14="arr"),Problem!R120,"Null")</f>
        <v>Null</v>
      </c>
      <c r="F100" t="str">
        <f>IF(OR(Problem!S$14="num",Problem!S$14="txt",Problem!S$14="arr"),Problem!S120,"Null")</f>
        <v>Null</v>
      </c>
      <c r="G100" t="str">
        <f>IF(OR(Problem!T$14="num",Problem!T$14="txt",Problem!T$14="arr"),Problem!T120,"Null")</f>
        <v>Null</v>
      </c>
      <c r="H100" t="str">
        <f>IF(OR(Problem!U$14="num",Problem!U$14="txt",Problem!U$14="arr"),Problem!U120,"Null")</f>
        <v>Null</v>
      </c>
      <c r="I100" t="str">
        <f>IF(OR(Problem!V$14="num",Problem!V$14="txt",Problem!V$14="arr"),Problem!V120,"Null")</f>
        <v>Null</v>
      </c>
      <c r="J100" t="str">
        <f>IF(OR(Problem!W$14="num",Problem!W$14="txt",Problem!W$14="arr"),Problem!W120,"Null")</f>
        <v>Null</v>
      </c>
      <c r="K100" t="str">
        <f>IF(OR(Problem!X$14="num",Problem!X$14="txt",Problem!X$14="arr"),Problem!X120,"Null")</f>
        <v>Null</v>
      </c>
      <c r="L100" t="str">
        <f>IF(OR(Problem!Y$14="num",Problem!Y$14="txt",Problem!Y$14="arr"),Problem!Y120,"Null")</f>
        <v>Null</v>
      </c>
      <c r="M100" t="str">
        <f>IF(OR(Problem!Z$14="num",Problem!Z$14="txt",Problem!Z$14="arr"),Problem!Z120,"Null")</f>
        <v>Null</v>
      </c>
      <c r="N100" t="str">
        <f>IF(OR(Problem!AA$14="num",Problem!AA$14="txt",Problem!AA$14="arr"),Problem!AA120,"Null")</f>
        <v>Null</v>
      </c>
      <c r="O100" t="str">
        <f>IF(OR(Problem!AB$14="num",Problem!AB$14="txt",Problem!AB$14="arr"),Problem!AB120,"Null")</f>
        <v>Null</v>
      </c>
    </row>
    <row r="101" spans="1:15" x14ac:dyDescent="0.35">
      <c r="A101">
        <v>99</v>
      </c>
      <c r="B101" t="str">
        <f>IF(OR(Problem!O$14="num",Problem!O$14="txt",Problem!O$14="arr"),Problem!O121,"Null")</f>
        <v>Null</v>
      </c>
      <c r="C101" t="str">
        <f>IF(OR(Problem!P$14="num",Problem!P$14="txt",Problem!P$14="arr"),Problem!P121,"Null")</f>
        <v>Null</v>
      </c>
      <c r="D101" t="str">
        <f>IF(OR(Problem!Q$14="num",Problem!Q$14="txt",Problem!Q$14="arr"),Problem!Q121,"Null")</f>
        <v>Null</v>
      </c>
      <c r="E101" t="str">
        <f>IF(OR(Problem!R$14="num",Problem!R$14="txt",Problem!R$14="arr"),Problem!R121,"Null")</f>
        <v>Null</v>
      </c>
      <c r="F101" t="str">
        <f>IF(OR(Problem!S$14="num",Problem!S$14="txt",Problem!S$14="arr"),Problem!S121,"Null")</f>
        <v>Null</v>
      </c>
      <c r="G101" t="str">
        <f>IF(OR(Problem!T$14="num",Problem!T$14="txt",Problem!T$14="arr"),Problem!T121,"Null")</f>
        <v>Null</v>
      </c>
      <c r="H101" t="str">
        <f>IF(OR(Problem!U$14="num",Problem!U$14="txt",Problem!U$14="arr"),Problem!U121,"Null")</f>
        <v>Null</v>
      </c>
      <c r="I101" t="str">
        <f>IF(OR(Problem!V$14="num",Problem!V$14="txt",Problem!V$14="arr"),Problem!V121,"Null")</f>
        <v>Null</v>
      </c>
      <c r="J101" t="str">
        <f>IF(OR(Problem!W$14="num",Problem!W$14="txt",Problem!W$14="arr"),Problem!W121,"Null")</f>
        <v>Null</v>
      </c>
      <c r="K101" t="str">
        <f>IF(OR(Problem!X$14="num",Problem!X$14="txt",Problem!X$14="arr"),Problem!X121,"Null")</f>
        <v>Null</v>
      </c>
      <c r="L101" t="str">
        <f>IF(OR(Problem!Y$14="num",Problem!Y$14="txt",Problem!Y$14="arr"),Problem!Y121,"Null")</f>
        <v>Null</v>
      </c>
      <c r="M101" t="str">
        <f>IF(OR(Problem!Z$14="num",Problem!Z$14="txt",Problem!Z$14="arr"),Problem!Z121,"Null")</f>
        <v>Null</v>
      </c>
      <c r="N101" t="str">
        <f>IF(OR(Problem!AA$14="num",Problem!AA$14="txt",Problem!AA$14="arr"),Problem!AA121,"Null")</f>
        <v>Null</v>
      </c>
      <c r="O101" t="str">
        <f>IF(OR(Problem!AB$14="num",Problem!AB$14="txt",Problem!AB$14="arr"),Problem!AB121,"Null")</f>
        <v>Null</v>
      </c>
    </row>
    <row r="102" spans="1:15" x14ac:dyDescent="0.35">
      <c r="A102">
        <v>100</v>
      </c>
      <c r="B102" t="str">
        <f>IF(OR(Problem!O$14="num",Problem!O$14="txt",Problem!O$14="arr"),Problem!O122,"Null")</f>
        <v>Null</v>
      </c>
      <c r="C102" t="str">
        <f>IF(OR(Problem!P$14="num",Problem!P$14="txt",Problem!P$14="arr"),Problem!P122,"Null")</f>
        <v>Null</v>
      </c>
      <c r="D102" t="str">
        <f>IF(OR(Problem!Q$14="num",Problem!Q$14="txt",Problem!Q$14="arr"),Problem!Q122,"Null")</f>
        <v>Null</v>
      </c>
      <c r="E102" t="str">
        <f>IF(OR(Problem!R$14="num",Problem!R$14="txt",Problem!R$14="arr"),Problem!R122,"Null")</f>
        <v>Null</v>
      </c>
      <c r="F102" t="str">
        <f>IF(OR(Problem!S$14="num",Problem!S$14="txt",Problem!S$14="arr"),Problem!S122,"Null")</f>
        <v>Null</v>
      </c>
      <c r="G102" t="str">
        <f>IF(OR(Problem!T$14="num",Problem!T$14="txt",Problem!T$14="arr"),Problem!T122,"Null")</f>
        <v>Null</v>
      </c>
      <c r="H102" t="str">
        <f>IF(OR(Problem!U$14="num",Problem!U$14="txt",Problem!U$14="arr"),Problem!U122,"Null")</f>
        <v>Null</v>
      </c>
      <c r="I102" t="str">
        <f>IF(OR(Problem!V$14="num",Problem!V$14="txt",Problem!V$14="arr"),Problem!V122,"Null")</f>
        <v>Null</v>
      </c>
      <c r="J102" t="str">
        <f>IF(OR(Problem!W$14="num",Problem!W$14="txt",Problem!W$14="arr"),Problem!W122,"Null")</f>
        <v>Null</v>
      </c>
      <c r="K102" t="str">
        <f>IF(OR(Problem!X$14="num",Problem!X$14="txt",Problem!X$14="arr"),Problem!X122,"Null")</f>
        <v>Null</v>
      </c>
      <c r="L102" t="str">
        <f>IF(OR(Problem!Y$14="num",Problem!Y$14="txt",Problem!Y$14="arr"),Problem!Y122,"Null")</f>
        <v>Null</v>
      </c>
      <c r="M102" t="str">
        <f>IF(OR(Problem!Z$14="num",Problem!Z$14="txt",Problem!Z$14="arr"),Problem!Z122,"Null")</f>
        <v>Null</v>
      </c>
      <c r="N102" t="str">
        <f>IF(OR(Problem!AA$14="num",Problem!AA$14="txt",Problem!AA$14="arr"),Problem!AA122,"Null")</f>
        <v>Null</v>
      </c>
      <c r="O102" t="str">
        <f>IF(OR(Problem!AB$14="num",Problem!AB$14="txt",Problem!AB$14="arr"),Problem!AB122,"Null")</f>
        <v>Null</v>
      </c>
    </row>
    <row r="103" spans="1:15" x14ac:dyDescent="0.35">
      <c r="A103">
        <v>101</v>
      </c>
      <c r="B103" t="str">
        <f>IF(OR(Problem!O$14="num",Problem!O$14="txt",Problem!O$14="arr"),Problem!O123,"Null")</f>
        <v>Null</v>
      </c>
      <c r="C103" t="str">
        <f>IF(OR(Problem!P$14="num",Problem!P$14="txt",Problem!P$14="arr"),Problem!P123,"Null")</f>
        <v>Null</v>
      </c>
      <c r="D103" t="str">
        <f>IF(OR(Problem!Q$14="num",Problem!Q$14="txt",Problem!Q$14="arr"),Problem!Q123,"Null")</f>
        <v>Null</v>
      </c>
      <c r="E103" t="str">
        <f>IF(OR(Problem!R$14="num",Problem!R$14="txt",Problem!R$14="arr"),Problem!R123,"Null")</f>
        <v>Null</v>
      </c>
      <c r="F103" t="str">
        <f>IF(OR(Problem!S$14="num",Problem!S$14="txt",Problem!S$14="arr"),Problem!S123,"Null")</f>
        <v>Null</v>
      </c>
      <c r="G103" t="str">
        <f>IF(OR(Problem!T$14="num",Problem!T$14="txt",Problem!T$14="arr"),Problem!T123,"Null")</f>
        <v>Null</v>
      </c>
      <c r="H103" t="str">
        <f>IF(OR(Problem!U$14="num",Problem!U$14="txt",Problem!U$14="arr"),Problem!U123,"Null")</f>
        <v>Null</v>
      </c>
      <c r="I103" t="str">
        <f>IF(OR(Problem!V$14="num",Problem!V$14="txt",Problem!V$14="arr"),Problem!V123,"Null")</f>
        <v>Null</v>
      </c>
      <c r="J103" t="str">
        <f>IF(OR(Problem!W$14="num",Problem!W$14="txt",Problem!W$14="arr"),Problem!W123,"Null")</f>
        <v>Null</v>
      </c>
      <c r="K103" t="str">
        <f>IF(OR(Problem!X$14="num",Problem!X$14="txt",Problem!X$14="arr"),Problem!X123,"Null")</f>
        <v>Null</v>
      </c>
      <c r="L103" t="str">
        <f>IF(OR(Problem!Y$14="num",Problem!Y$14="txt",Problem!Y$14="arr"),Problem!Y123,"Null")</f>
        <v>Null</v>
      </c>
      <c r="M103" t="str">
        <f>IF(OR(Problem!Z$14="num",Problem!Z$14="txt",Problem!Z$14="arr"),Problem!Z123,"Null")</f>
        <v>Null</v>
      </c>
      <c r="N103" t="str">
        <f>IF(OR(Problem!AA$14="num",Problem!AA$14="txt",Problem!AA$14="arr"),Problem!AA123,"Null")</f>
        <v>Null</v>
      </c>
      <c r="O103" t="str">
        <f>IF(OR(Problem!AB$14="num",Problem!AB$14="txt",Problem!AB$14="arr"),Problem!AB123,"Null")</f>
        <v>Null</v>
      </c>
    </row>
    <row r="104" spans="1:15" x14ac:dyDescent="0.35">
      <c r="A104">
        <v>102</v>
      </c>
      <c r="B104" t="str">
        <f>IF(OR(Problem!O$14="num",Problem!O$14="txt",Problem!O$14="arr"),Problem!O124,"Null")</f>
        <v>Null</v>
      </c>
      <c r="C104" t="str">
        <f>IF(OR(Problem!P$14="num",Problem!P$14="txt",Problem!P$14="arr"),Problem!P124,"Null")</f>
        <v>Null</v>
      </c>
      <c r="D104" t="str">
        <f>IF(OR(Problem!Q$14="num",Problem!Q$14="txt",Problem!Q$14="arr"),Problem!Q124,"Null")</f>
        <v>Null</v>
      </c>
      <c r="E104" t="str">
        <f>IF(OR(Problem!R$14="num",Problem!R$14="txt",Problem!R$14="arr"),Problem!R124,"Null")</f>
        <v>Null</v>
      </c>
      <c r="F104" t="str">
        <f>IF(OR(Problem!S$14="num",Problem!S$14="txt",Problem!S$14="arr"),Problem!S124,"Null")</f>
        <v>Null</v>
      </c>
      <c r="G104" t="str">
        <f>IF(OR(Problem!T$14="num",Problem!T$14="txt",Problem!T$14="arr"),Problem!T124,"Null")</f>
        <v>Null</v>
      </c>
      <c r="H104" t="str">
        <f>IF(OR(Problem!U$14="num",Problem!U$14="txt",Problem!U$14="arr"),Problem!U124,"Null")</f>
        <v>Null</v>
      </c>
      <c r="I104" t="str">
        <f>IF(OR(Problem!V$14="num",Problem!V$14="txt",Problem!V$14="arr"),Problem!V124,"Null")</f>
        <v>Null</v>
      </c>
      <c r="J104" t="str">
        <f>IF(OR(Problem!W$14="num",Problem!W$14="txt",Problem!W$14="arr"),Problem!W124,"Null")</f>
        <v>Null</v>
      </c>
      <c r="K104" t="str">
        <f>IF(OR(Problem!X$14="num",Problem!X$14="txt",Problem!X$14="arr"),Problem!X124,"Null")</f>
        <v>Null</v>
      </c>
      <c r="L104" t="str">
        <f>IF(OR(Problem!Y$14="num",Problem!Y$14="txt",Problem!Y$14="arr"),Problem!Y124,"Null")</f>
        <v>Null</v>
      </c>
      <c r="M104" t="str">
        <f>IF(OR(Problem!Z$14="num",Problem!Z$14="txt",Problem!Z$14="arr"),Problem!Z124,"Null")</f>
        <v>Null</v>
      </c>
      <c r="N104" t="str">
        <f>IF(OR(Problem!AA$14="num",Problem!AA$14="txt",Problem!AA$14="arr"),Problem!AA124,"Null")</f>
        <v>Null</v>
      </c>
      <c r="O104" t="str">
        <f>IF(OR(Problem!AB$14="num",Problem!AB$14="txt",Problem!AB$14="arr"),Problem!AB124,"Null")</f>
        <v>Null</v>
      </c>
    </row>
    <row r="105" spans="1:15" x14ac:dyDescent="0.35">
      <c r="A105">
        <v>103</v>
      </c>
      <c r="B105" t="str">
        <f>IF(OR(Problem!O$14="num",Problem!O$14="txt",Problem!O$14="arr"),Problem!O125,"Null")</f>
        <v>Null</v>
      </c>
      <c r="C105" t="str">
        <f>IF(OR(Problem!P$14="num",Problem!P$14="txt",Problem!P$14="arr"),Problem!P125,"Null")</f>
        <v>Null</v>
      </c>
      <c r="D105" t="str">
        <f>IF(OR(Problem!Q$14="num",Problem!Q$14="txt",Problem!Q$14="arr"),Problem!Q125,"Null")</f>
        <v>Null</v>
      </c>
      <c r="E105" t="str">
        <f>IF(OR(Problem!R$14="num",Problem!R$14="txt",Problem!R$14="arr"),Problem!R125,"Null")</f>
        <v>Null</v>
      </c>
      <c r="F105" t="str">
        <f>IF(OR(Problem!S$14="num",Problem!S$14="txt",Problem!S$14="arr"),Problem!S125,"Null")</f>
        <v>Null</v>
      </c>
      <c r="G105" t="str">
        <f>IF(OR(Problem!T$14="num",Problem!T$14="txt",Problem!T$14="arr"),Problem!T125,"Null")</f>
        <v>Null</v>
      </c>
      <c r="H105" t="str">
        <f>IF(OR(Problem!U$14="num",Problem!U$14="txt",Problem!U$14="arr"),Problem!U125,"Null")</f>
        <v>Null</v>
      </c>
      <c r="I105" t="str">
        <f>IF(OR(Problem!V$14="num",Problem!V$14="txt",Problem!V$14="arr"),Problem!V125,"Null")</f>
        <v>Null</v>
      </c>
      <c r="J105" t="str">
        <f>IF(OR(Problem!W$14="num",Problem!W$14="txt",Problem!W$14="arr"),Problem!W125,"Null")</f>
        <v>Null</v>
      </c>
      <c r="K105" t="str">
        <f>IF(OR(Problem!X$14="num",Problem!X$14="txt",Problem!X$14="arr"),Problem!X125,"Null")</f>
        <v>Null</v>
      </c>
      <c r="L105" t="str">
        <f>IF(OR(Problem!Y$14="num",Problem!Y$14="txt",Problem!Y$14="arr"),Problem!Y125,"Null")</f>
        <v>Null</v>
      </c>
      <c r="M105" t="str">
        <f>IF(OR(Problem!Z$14="num",Problem!Z$14="txt",Problem!Z$14="arr"),Problem!Z125,"Null")</f>
        <v>Null</v>
      </c>
      <c r="N105" t="str">
        <f>IF(OR(Problem!AA$14="num",Problem!AA$14="txt",Problem!AA$14="arr"),Problem!AA125,"Null")</f>
        <v>Null</v>
      </c>
      <c r="O105" t="str">
        <f>IF(OR(Problem!AB$14="num",Problem!AB$14="txt",Problem!AB$14="arr"),Problem!AB125,"Null")</f>
        <v>Null</v>
      </c>
    </row>
    <row r="106" spans="1:15" x14ac:dyDescent="0.35">
      <c r="A106">
        <v>104</v>
      </c>
      <c r="B106" t="str">
        <f>IF(OR(Problem!O$14="num",Problem!O$14="txt",Problem!O$14="arr"),Problem!O126,"Null")</f>
        <v>Null</v>
      </c>
      <c r="C106" t="str">
        <f>IF(OR(Problem!P$14="num",Problem!P$14="txt",Problem!P$14="arr"),Problem!P126,"Null")</f>
        <v>Null</v>
      </c>
      <c r="D106" t="str">
        <f>IF(OR(Problem!Q$14="num",Problem!Q$14="txt",Problem!Q$14="arr"),Problem!Q126,"Null")</f>
        <v>Null</v>
      </c>
      <c r="E106" t="str">
        <f>IF(OR(Problem!R$14="num",Problem!R$14="txt",Problem!R$14="arr"),Problem!R126,"Null")</f>
        <v>Null</v>
      </c>
      <c r="F106" t="str">
        <f>IF(OR(Problem!S$14="num",Problem!S$14="txt",Problem!S$14="arr"),Problem!S126,"Null")</f>
        <v>Null</v>
      </c>
      <c r="G106" t="str">
        <f>IF(OR(Problem!T$14="num",Problem!T$14="txt",Problem!T$14="arr"),Problem!T126,"Null")</f>
        <v>Null</v>
      </c>
      <c r="H106" t="str">
        <f>IF(OR(Problem!U$14="num",Problem!U$14="txt",Problem!U$14="arr"),Problem!U126,"Null")</f>
        <v>Null</v>
      </c>
      <c r="I106" t="str">
        <f>IF(OR(Problem!V$14="num",Problem!V$14="txt",Problem!V$14="arr"),Problem!V126,"Null")</f>
        <v>Null</v>
      </c>
      <c r="J106" t="str">
        <f>IF(OR(Problem!W$14="num",Problem!W$14="txt",Problem!W$14="arr"),Problem!W126,"Null")</f>
        <v>Null</v>
      </c>
      <c r="K106" t="str">
        <f>IF(OR(Problem!X$14="num",Problem!X$14="txt",Problem!X$14="arr"),Problem!X126,"Null")</f>
        <v>Null</v>
      </c>
      <c r="L106" t="str">
        <f>IF(OR(Problem!Y$14="num",Problem!Y$14="txt",Problem!Y$14="arr"),Problem!Y126,"Null")</f>
        <v>Null</v>
      </c>
      <c r="M106" t="str">
        <f>IF(OR(Problem!Z$14="num",Problem!Z$14="txt",Problem!Z$14="arr"),Problem!Z126,"Null")</f>
        <v>Null</v>
      </c>
      <c r="N106" t="str">
        <f>IF(OR(Problem!AA$14="num",Problem!AA$14="txt",Problem!AA$14="arr"),Problem!AA126,"Null")</f>
        <v>Null</v>
      </c>
      <c r="O106" t="str">
        <f>IF(OR(Problem!AB$14="num",Problem!AB$14="txt",Problem!AB$14="arr"),Problem!AB126,"Null")</f>
        <v>Null</v>
      </c>
    </row>
    <row r="107" spans="1:15" x14ac:dyDescent="0.35">
      <c r="A107">
        <v>105</v>
      </c>
      <c r="B107" t="str">
        <f>IF(OR(Problem!O$14="num",Problem!O$14="txt",Problem!O$14="arr"),Problem!O127,"Null")</f>
        <v>Null</v>
      </c>
      <c r="C107" t="str">
        <f>IF(OR(Problem!P$14="num",Problem!P$14="txt",Problem!P$14="arr"),Problem!P127,"Null")</f>
        <v>Null</v>
      </c>
      <c r="D107" t="str">
        <f>IF(OR(Problem!Q$14="num",Problem!Q$14="txt",Problem!Q$14="arr"),Problem!Q127,"Null")</f>
        <v>Null</v>
      </c>
      <c r="E107" t="str">
        <f>IF(OR(Problem!R$14="num",Problem!R$14="txt",Problem!R$14="arr"),Problem!R127,"Null")</f>
        <v>Null</v>
      </c>
      <c r="F107" t="str">
        <f>IF(OR(Problem!S$14="num",Problem!S$14="txt",Problem!S$14="arr"),Problem!S127,"Null")</f>
        <v>Null</v>
      </c>
      <c r="G107" t="str">
        <f>IF(OR(Problem!T$14="num",Problem!T$14="txt",Problem!T$14="arr"),Problem!T127,"Null")</f>
        <v>Null</v>
      </c>
      <c r="H107" t="str">
        <f>IF(OR(Problem!U$14="num",Problem!U$14="txt",Problem!U$14="arr"),Problem!U127,"Null")</f>
        <v>Null</v>
      </c>
      <c r="I107" t="str">
        <f>IF(OR(Problem!V$14="num",Problem!V$14="txt",Problem!V$14="arr"),Problem!V127,"Null")</f>
        <v>Null</v>
      </c>
      <c r="J107" t="str">
        <f>IF(OR(Problem!W$14="num",Problem!W$14="txt",Problem!W$14="arr"),Problem!W127,"Null")</f>
        <v>Null</v>
      </c>
      <c r="K107" t="str">
        <f>IF(OR(Problem!X$14="num",Problem!X$14="txt",Problem!X$14="arr"),Problem!X127,"Null")</f>
        <v>Null</v>
      </c>
      <c r="L107" t="str">
        <f>IF(OR(Problem!Y$14="num",Problem!Y$14="txt",Problem!Y$14="arr"),Problem!Y127,"Null")</f>
        <v>Null</v>
      </c>
      <c r="M107" t="str">
        <f>IF(OR(Problem!Z$14="num",Problem!Z$14="txt",Problem!Z$14="arr"),Problem!Z127,"Null")</f>
        <v>Null</v>
      </c>
      <c r="N107" t="str">
        <f>IF(OR(Problem!AA$14="num",Problem!AA$14="txt",Problem!AA$14="arr"),Problem!AA127,"Null")</f>
        <v>Null</v>
      </c>
      <c r="O107" t="str">
        <f>IF(OR(Problem!AB$14="num",Problem!AB$14="txt",Problem!AB$14="arr"),Problem!AB127,"Null")</f>
        <v>Null</v>
      </c>
    </row>
    <row r="108" spans="1:15" x14ac:dyDescent="0.35">
      <c r="A108">
        <v>106</v>
      </c>
      <c r="B108" t="str">
        <f>IF(OR(Problem!O$14="num",Problem!O$14="txt",Problem!O$14="arr"),Problem!O128,"Null")</f>
        <v>Null</v>
      </c>
      <c r="C108" t="str">
        <f>IF(OR(Problem!P$14="num",Problem!P$14="txt",Problem!P$14="arr"),Problem!P128,"Null")</f>
        <v>Null</v>
      </c>
      <c r="D108" t="str">
        <f>IF(OR(Problem!Q$14="num",Problem!Q$14="txt",Problem!Q$14="arr"),Problem!Q128,"Null")</f>
        <v>Null</v>
      </c>
      <c r="E108" t="str">
        <f>IF(OR(Problem!R$14="num",Problem!R$14="txt",Problem!R$14="arr"),Problem!R128,"Null")</f>
        <v>Null</v>
      </c>
      <c r="F108" t="str">
        <f>IF(OR(Problem!S$14="num",Problem!S$14="txt",Problem!S$14="arr"),Problem!S128,"Null")</f>
        <v>Null</v>
      </c>
      <c r="G108" t="str">
        <f>IF(OR(Problem!T$14="num",Problem!T$14="txt",Problem!T$14="arr"),Problem!T128,"Null")</f>
        <v>Null</v>
      </c>
      <c r="H108" t="str">
        <f>IF(OR(Problem!U$14="num",Problem!U$14="txt",Problem!U$14="arr"),Problem!U128,"Null")</f>
        <v>Null</v>
      </c>
      <c r="I108" t="str">
        <f>IF(OR(Problem!V$14="num",Problem!V$14="txt",Problem!V$14="arr"),Problem!V128,"Null")</f>
        <v>Null</v>
      </c>
      <c r="J108" t="str">
        <f>IF(OR(Problem!W$14="num",Problem!W$14="txt",Problem!W$14="arr"),Problem!W128,"Null")</f>
        <v>Null</v>
      </c>
      <c r="K108" t="str">
        <f>IF(OR(Problem!X$14="num",Problem!X$14="txt",Problem!X$14="arr"),Problem!X128,"Null")</f>
        <v>Null</v>
      </c>
      <c r="L108" t="str">
        <f>IF(OR(Problem!Y$14="num",Problem!Y$14="txt",Problem!Y$14="arr"),Problem!Y128,"Null")</f>
        <v>Null</v>
      </c>
      <c r="M108" t="str">
        <f>IF(OR(Problem!Z$14="num",Problem!Z$14="txt",Problem!Z$14="arr"),Problem!Z128,"Null")</f>
        <v>Null</v>
      </c>
      <c r="N108" t="str">
        <f>IF(OR(Problem!AA$14="num",Problem!AA$14="txt",Problem!AA$14="arr"),Problem!AA128,"Null")</f>
        <v>Null</v>
      </c>
      <c r="O108" t="str">
        <f>IF(OR(Problem!AB$14="num",Problem!AB$14="txt",Problem!AB$14="arr"),Problem!AB128,"Null")</f>
        <v>Null</v>
      </c>
    </row>
    <row r="109" spans="1:15" x14ac:dyDescent="0.35">
      <c r="A109">
        <v>107</v>
      </c>
      <c r="B109" t="str">
        <f>IF(OR(Problem!O$14="num",Problem!O$14="txt",Problem!O$14="arr"),Problem!O129,"Null")</f>
        <v>Null</v>
      </c>
      <c r="C109" t="str">
        <f>IF(OR(Problem!P$14="num",Problem!P$14="txt",Problem!P$14="arr"),Problem!P129,"Null")</f>
        <v>Null</v>
      </c>
      <c r="D109" t="str">
        <f>IF(OR(Problem!Q$14="num",Problem!Q$14="txt",Problem!Q$14="arr"),Problem!Q129,"Null")</f>
        <v>Null</v>
      </c>
      <c r="E109" t="str">
        <f>IF(OR(Problem!R$14="num",Problem!R$14="txt",Problem!R$14="arr"),Problem!R129,"Null")</f>
        <v>Null</v>
      </c>
      <c r="F109" t="str">
        <f>IF(OR(Problem!S$14="num",Problem!S$14="txt",Problem!S$14="arr"),Problem!S129,"Null")</f>
        <v>Null</v>
      </c>
      <c r="G109" t="str">
        <f>IF(OR(Problem!T$14="num",Problem!T$14="txt",Problem!T$14="arr"),Problem!T129,"Null")</f>
        <v>Null</v>
      </c>
      <c r="H109" t="str">
        <f>IF(OR(Problem!U$14="num",Problem!U$14="txt",Problem!U$14="arr"),Problem!U129,"Null")</f>
        <v>Null</v>
      </c>
      <c r="I109" t="str">
        <f>IF(OR(Problem!V$14="num",Problem!V$14="txt",Problem!V$14="arr"),Problem!V129,"Null")</f>
        <v>Null</v>
      </c>
      <c r="J109" t="str">
        <f>IF(OR(Problem!W$14="num",Problem!W$14="txt",Problem!W$14="arr"),Problem!W129,"Null")</f>
        <v>Null</v>
      </c>
      <c r="K109" t="str">
        <f>IF(OR(Problem!X$14="num",Problem!X$14="txt",Problem!X$14="arr"),Problem!X129,"Null")</f>
        <v>Null</v>
      </c>
      <c r="L109" t="str">
        <f>IF(OR(Problem!Y$14="num",Problem!Y$14="txt",Problem!Y$14="arr"),Problem!Y129,"Null")</f>
        <v>Null</v>
      </c>
      <c r="M109" t="str">
        <f>IF(OR(Problem!Z$14="num",Problem!Z$14="txt",Problem!Z$14="arr"),Problem!Z129,"Null")</f>
        <v>Null</v>
      </c>
      <c r="N109" t="str">
        <f>IF(OR(Problem!AA$14="num",Problem!AA$14="txt",Problem!AA$14="arr"),Problem!AA129,"Null")</f>
        <v>Null</v>
      </c>
      <c r="O109" t="str">
        <f>IF(OR(Problem!AB$14="num",Problem!AB$14="txt",Problem!AB$14="arr"),Problem!AB129,"Null")</f>
        <v>Null</v>
      </c>
    </row>
    <row r="110" spans="1:15" x14ac:dyDescent="0.35">
      <c r="A110">
        <v>108</v>
      </c>
      <c r="B110" t="str">
        <f>IF(OR(Problem!O$14="num",Problem!O$14="txt",Problem!O$14="arr"),Problem!O130,"Null")</f>
        <v>Null</v>
      </c>
      <c r="C110" t="str">
        <f>IF(OR(Problem!P$14="num",Problem!P$14="txt",Problem!P$14="arr"),Problem!P130,"Null")</f>
        <v>Null</v>
      </c>
      <c r="D110" t="str">
        <f>IF(OR(Problem!Q$14="num",Problem!Q$14="txt",Problem!Q$14="arr"),Problem!Q130,"Null")</f>
        <v>Null</v>
      </c>
      <c r="E110" t="str">
        <f>IF(OR(Problem!R$14="num",Problem!R$14="txt",Problem!R$14="arr"),Problem!R130,"Null")</f>
        <v>Null</v>
      </c>
      <c r="F110" t="str">
        <f>IF(OR(Problem!S$14="num",Problem!S$14="txt",Problem!S$14="arr"),Problem!S130,"Null")</f>
        <v>Null</v>
      </c>
      <c r="G110" t="str">
        <f>IF(OR(Problem!T$14="num",Problem!T$14="txt",Problem!T$14="arr"),Problem!T130,"Null")</f>
        <v>Null</v>
      </c>
      <c r="H110" t="str">
        <f>IF(OR(Problem!U$14="num",Problem!U$14="txt",Problem!U$14="arr"),Problem!U130,"Null")</f>
        <v>Null</v>
      </c>
      <c r="I110" t="str">
        <f>IF(OR(Problem!V$14="num",Problem!V$14="txt",Problem!V$14="arr"),Problem!V130,"Null")</f>
        <v>Null</v>
      </c>
      <c r="J110" t="str">
        <f>IF(OR(Problem!W$14="num",Problem!W$14="txt",Problem!W$14="arr"),Problem!W130,"Null")</f>
        <v>Null</v>
      </c>
      <c r="K110" t="str">
        <f>IF(OR(Problem!X$14="num",Problem!X$14="txt",Problem!X$14="arr"),Problem!X130,"Null")</f>
        <v>Null</v>
      </c>
      <c r="L110" t="str">
        <f>IF(OR(Problem!Y$14="num",Problem!Y$14="txt",Problem!Y$14="arr"),Problem!Y130,"Null")</f>
        <v>Null</v>
      </c>
      <c r="M110" t="str">
        <f>IF(OR(Problem!Z$14="num",Problem!Z$14="txt",Problem!Z$14="arr"),Problem!Z130,"Null")</f>
        <v>Null</v>
      </c>
      <c r="N110" t="str">
        <f>IF(OR(Problem!AA$14="num",Problem!AA$14="txt",Problem!AA$14="arr"),Problem!AA130,"Null")</f>
        <v>Null</v>
      </c>
      <c r="O110" t="str">
        <f>IF(OR(Problem!AB$14="num",Problem!AB$14="txt",Problem!AB$14="arr"),Problem!AB130,"Null")</f>
        <v>Null</v>
      </c>
    </row>
    <row r="111" spans="1:15" x14ac:dyDescent="0.35">
      <c r="A111">
        <v>109</v>
      </c>
      <c r="B111" t="str">
        <f>IF(OR(Problem!O$14="num",Problem!O$14="txt",Problem!O$14="arr"),Problem!O131,"Null")</f>
        <v>Null</v>
      </c>
      <c r="C111" t="str">
        <f>IF(OR(Problem!P$14="num",Problem!P$14="txt",Problem!P$14="arr"),Problem!P131,"Null")</f>
        <v>Null</v>
      </c>
      <c r="D111" t="str">
        <f>IF(OR(Problem!Q$14="num",Problem!Q$14="txt",Problem!Q$14="arr"),Problem!Q131,"Null")</f>
        <v>Null</v>
      </c>
      <c r="E111" t="str">
        <f>IF(OR(Problem!R$14="num",Problem!R$14="txt",Problem!R$14="arr"),Problem!R131,"Null")</f>
        <v>Null</v>
      </c>
      <c r="F111" t="str">
        <f>IF(OR(Problem!S$14="num",Problem!S$14="txt",Problem!S$14="arr"),Problem!S131,"Null")</f>
        <v>Null</v>
      </c>
      <c r="G111" t="str">
        <f>IF(OR(Problem!T$14="num",Problem!T$14="txt",Problem!T$14="arr"),Problem!T131,"Null")</f>
        <v>Null</v>
      </c>
      <c r="H111" t="str">
        <f>IF(OR(Problem!U$14="num",Problem!U$14="txt",Problem!U$14="arr"),Problem!U131,"Null")</f>
        <v>Null</v>
      </c>
      <c r="I111" t="str">
        <f>IF(OR(Problem!V$14="num",Problem!V$14="txt",Problem!V$14="arr"),Problem!V131,"Null")</f>
        <v>Null</v>
      </c>
      <c r="J111" t="str">
        <f>IF(OR(Problem!W$14="num",Problem!W$14="txt",Problem!W$14="arr"),Problem!W131,"Null")</f>
        <v>Null</v>
      </c>
      <c r="K111" t="str">
        <f>IF(OR(Problem!X$14="num",Problem!X$14="txt",Problem!X$14="arr"),Problem!X131,"Null")</f>
        <v>Null</v>
      </c>
      <c r="L111" t="str">
        <f>IF(OR(Problem!Y$14="num",Problem!Y$14="txt",Problem!Y$14="arr"),Problem!Y131,"Null")</f>
        <v>Null</v>
      </c>
      <c r="M111" t="str">
        <f>IF(OR(Problem!Z$14="num",Problem!Z$14="txt",Problem!Z$14="arr"),Problem!Z131,"Null")</f>
        <v>Null</v>
      </c>
      <c r="N111" t="str">
        <f>IF(OR(Problem!AA$14="num",Problem!AA$14="txt",Problem!AA$14="arr"),Problem!AA131,"Null")</f>
        <v>Null</v>
      </c>
      <c r="O111" t="str">
        <f>IF(OR(Problem!AB$14="num",Problem!AB$14="txt",Problem!AB$14="arr"),Problem!AB131,"Null")</f>
        <v>Null</v>
      </c>
    </row>
    <row r="112" spans="1:15" x14ac:dyDescent="0.35">
      <c r="A112">
        <v>110</v>
      </c>
      <c r="B112" t="str">
        <f>IF(OR(Problem!O$14="num",Problem!O$14="txt",Problem!O$14="arr"),Problem!O132,"Null")</f>
        <v>Null</v>
      </c>
      <c r="C112" t="str">
        <f>IF(OR(Problem!P$14="num",Problem!P$14="txt",Problem!P$14="arr"),Problem!P132,"Null")</f>
        <v>Null</v>
      </c>
      <c r="D112" t="str">
        <f>IF(OR(Problem!Q$14="num",Problem!Q$14="txt",Problem!Q$14="arr"),Problem!Q132,"Null")</f>
        <v>Null</v>
      </c>
      <c r="E112" t="str">
        <f>IF(OR(Problem!R$14="num",Problem!R$14="txt",Problem!R$14="arr"),Problem!R132,"Null")</f>
        <v>Null</v>
      </c>
      <c r="F112" t="str">
        <f>IF(OR(Problem!S$14="num",Problem!S$14="txt",Problem!S$14="arr"),Problem!S132,"Null")</f>
        <v>Null</v>
      </c>
      <c r="G112" t="str">
        <f>IF(OR(Problem!T$14="num",Problem!T$14="txt",Problem!T$14="arr"),Problem!T132,"Null")</f>
        <v>Null</v>
      </c>
      <c r="H112" t="str">
        <f>IF(OR(Problem!U$14="num",Problem!U$14="txt",Problem!U$14="arr"),Problem!U132,"Null")</f>
        <v>Null</v>
      </c>
      <c r="I112" t="str">
        <f>IF(OR(Problem!V$14="num",Problem!V$14="txt",Problem!V$14="arr"),Problem!V132,"Null")</f>
        <v>Null</v>
      </c>
      <c r="J112" t="str">
        <f>IF(OR(Problem!W$14="num",Problem!W$14="txt",Problem!W$14="arr"),Problem!W132,"Null")</f>
        <v>Null</v>
      </c>
      <c r="K112" t="str">
        <f>IF(OR(Problem!X$14="num",Problem!X$14="txt",Problem!X$14="arr"),Problem!X132,"Null")</f>
        <v>Null</v>
      </c>
      <c r="L112" t="str">
        <f>IF(OR(Problem!Y$14="num",Problem!Y$14="txt",Problem!Y$14="arr"),Problem!Y132,"Null")</f>
        <v>Null</v>
      </c>
      <c r="M112" t="str">
        <f>IF(OR(Problem!Z$14="num",Problem!Z$14="txt",Problem!Z$14="arr"),Problem!Z132,"Null")</f>
        <v>Null</v>
      </c>
      <c r="N112" t="str">
        <f>IF(OR(Problem!AA$14="num",Problem!AA$14="txt",Problem!AA$14="arr"),Problem!AA132,"Null")</f>
        <v>Null</v>
      </c>
      <c r="O112" t="str">
        <f>IF(OR(Problem!AB$14="num",Problem!AB$14="txt",Problem!AB$14="arr"),Problem!AB132,"Null")</f>
        <v>Null</v>
      </c>
    </row>
    <row r="113" spans="1:15" x14ac:dyDescent="0.35">
      <c r="A113">
        <v>111</v>
      </c>
      <c r="B113" t="str">
        <f>IF(OR(Problem!O$14="num",Problem!O$14="txt",Problem!O$14="arr"),Problem!O133,"Null")</f>
        <v>Null</v>
      </c>
      <c r="C113" t="str">
        <f>IF(OR(Problem!P$14="num",Problem!P$14="txt",Problem!P$14="arr"),Problem!P133,"Null")</f>
        <v>Null</v>
      </c>
      <c r="D113" t="str">
        <f>IF(OR(Problem!Q$14="num",Problem!Q$14="txt",Problem!Q$14="arr"),Problem!Q133,"Null")</f>
        <v>Null</v>
      </c>
      <c r="E113" t="str">
        <f>IF(OR(Problem!R$14="num",Problem!R$14="txt",Problem!R$14="arr"),Problem!R133,"Null")</f>
        <v>Null</v>
      </c>
      <c r="F113" t="str">
        <f>IF(OR(Problem!S$14="num",Problem!S$14="txt",Problem!S$14="arr"),Problem!S133,"Null")</f>
        <v>Null</v>
      </c>
      <c r="G113" t="str">
        <f>IF(OR(Problem!T$14="num",Problem!T$14="txt",Problem!T$14="arr"),Problem!T133,"Null")</f>
        <v>Null</v>
      </c>
      <c r="H113" t="str">
        <f>IF(OR(Problem!U$14="num",Problem!U$14="txt",Problem!U$14="arr"),Problem!U133,"Null")</f>
        <v>Null</v>
      </c>
      <c r="I113" t="str">
        <f>IF(OR(Problem!V$14="num",Problem!V$14="txt",Problem!V$14="arr"),Problem!V133,"Null")</f>
        <v>Null</v>
      </c>
      <c r="J113" t="str">
        <f>IF(OR(Problem!W$14="num",Problem!W$14="txt",Problem!W$14="arr"),Problem!W133,"Null")</f>
        <v>Null</v>
      </c>
      <c r="K113" t="str">
        <f>IF(OR(Problem!X$14="num",Problem!X$14="txt",Problem!X$14="arr"),Problem!X133,"Null")</f>
        <v>Null</v>
      </c>
      <c r="L113" t="str">
        <f>IF(OR(Problem!Y$14="num",Problem!Y$14="txt",Problem!Y$14="arr"),Problem!Y133,"Null")</f>
        <v>Null</v>
      </c>
      <c r="M113" t="str">
        <f>IF(OR(Problem!Z$14="num",Problem!Z$14="txt",Problem!Z$14="arr"),Problem!Z133,"Null")</f>
        <v>Null</v>
      </c>
      <c r="N113" t="str">
        <f>IF(OR(Problem!AA$14="num",Problem!AA$14="txt",Problem!AA$14="arr"),Problem!AA133,"Null")</f>
        <v>Null</v>
      </c>
      <c r="O113" t="str">
        <f>IF(OR(Problem!AB$14="num",Problem!AB$14="txt",Problem!AB$14="arr"),Problem!AB133,"Null")</f>
        <v>Null</v>
      </c>
    </row>
    <row r="114" spans="1:15" x14ac:dyDescent="0.35">
      <c r="A114">
        <v>112</v>
      </c>
      <c r="B114" t="str">
        <f>IF(OR(Problem!O$14="num",Problem!O$14="txt",Problem!O$14="arr"),Problem!O134,"Null")</f>
        <v>Null</v>
      </c>
      <c r="C114" t="str">
        <f>IF(OR(Problem!P$14="num",Problem!P$14="txt",Problem!P$14="arr"),Problem!P134,"Null")</f>
        <v>Null</v>
      </c>
      <c r="D114" t="str">
        <f>IF(OR(Problem!Q$14="num",Problem!Q$14="txt",Problem!Q$14="arr"),Problem!Q134,"Null")</f>
        <v>Null</v>
      </c>
      <c r="E114" t="str">
        <f>IF(OR(Problem!R$14="num",Problem!R$14="txt",Problem!R$14="arr"),Problem!R134,"Null")</f>
        <v>Null</v>
      </c>
      <c r="F114" t="str">
        <f>IF(OR(Problem!S$14="num",Problem!S$14="txt",Problem!S$14="arr"),Problem!S134,"Null")</f>
        <v>Null</v>
      </c>
      <c r="G114" t="str">
        <f>IF(OR(Problem!T$14="num",Problem!T$14="txt",Problem!T$14="arr"),Problem!T134,"Null")</f>
        <v>Null</v>
      </c>
      <c r="H114" t="str">
        <f>IF(OR(Problem!U$14="num",Problem!U$14="txt",Problem!U$14="arr"),Problem!U134,"Null")</f>
        <v>Null</v>
      </c>
      <c r="I114" t="str">
        <f>IF(OR(Problem!V$14="num",Problem!V$14="txt",Problem!V$14="arr"),Problem!V134,"Null")</f>
        <v>Null</v>
      </c>
      <c r="J114" t="str">
        <f>IF(OR(Problem!W$14="num",Problem!W$14="txt",Problem!W$14="arr"),Problem!W134,"Null")</f>
        <v>Null</v>
      </c>
      <c r="K114" t="str">
        <f>IF(OR(Problem!X$14="num",Problem!X$14="txt",Problem!X$14="arr"),Problem!X134,"Null")</f>
        <v>Null</v>
      </c>
      <c r="L114" t="str">
        <f>IF(OR(Problem!Y$14="num",Problem!Y$14="txt",Problem!Y$14="arr"),Problem!Y134,"Null")</f>
        <v>Null</v>
      </c>
      <c r="M114" t="str">
        <f>IF(OR(Problem!Z$14="num",Problem!Z$14="txt",Problem!Z$14="arr"),Problem!Z134,"Null")</f>
        <v>Null</v>
      </c>
      <c r="N114" t="str">
        <f>IF(OR(Problem!AA$14="num",Problem!AA$14="txt",Problem!AA$14="arr"),Problem!AA134,"Null")</f>
        <v>Null</v>
      </c>
      <c r="O114" t="str">
        <f>IF(OR(Problem!AB$14="num",Problem!AB$14="txt",Problem!AB$14="arr"),Problem!AB134,"Null")</f>
        <v>Null</v>
      </c>
    </row>
    <row r="115" spans="1:15" x14ac:dyDescent="0.35">
      <c r="A115">
        <v>113</v>
      </c>
      <c r="B115" t="str">
        <f>IF(OR(Problem!O$14="num",Problem!O$14="txt",Problem!O$14="arr"),Problem!O135,"Null")</f>
        <v>Null</v>
      </c>
      <c r="C115" t="str">
        <f>IF(OR(Problem!P$14="num",Problem!P$14="txt",Problem!P$14="arr"),Problem!P135,"Null")</f>
        <v>Null</v>
      </c>
      <c r="D115" t="str">
        <f>IF(OR(Problem!Q$14="num",Problem!Q$14="txt",Problem!Q$14="arr"),Problem!Q135,"Null")</f>
        <v>Null</v>
      </c>
      <c r="E115" t="str">
        <f>IF(OR(Problem!R$14="num",Problem!R$14="txt",Problem!R$14="arr"),Problem!R135,"Null")</f>
        <v>Null</v>
      </c>
      <c r="F115" t="str">
        <f>IF(OR(Problem!S$14="num",Problem!S$14="txt",Problem!S$14="arr"),Problem!S135,"Null")</f>
        <v>Null</v>
      </c>
      <c r="G115" t="str">
        <f>IF(OR(Problem!T$14="num",Problem!T$14="txt",Problem!T$14="arr"),Problem!T135,"Null")</f>
        <v>Null</v>
      </c>
      <c r="H115" t="str">
        <f>IF(OR(Problem!U$14="num",Problem!U$14="txt",Problem!U$14="arr"),Problem!U135,"Null")</f>
        <v>Null</v>
      </c>
      <c r="I115" t="str">
        <f>IF(OR(Problem!V$14="num",Problem!V$14="txt",Problem!V$14="arr"),Problem!V135,"Null")</f>
        <v>Null</v>
      </c>
      <c r="J115" t="str">
        <f>IF(OR(Problem!W$14="num",Problem!W$14="txt",Problem!W$14="arr"),Problem!W135,"Null")</f>
        <v>Null</v>
      </c>
      <c r="K115" t="str">
        <f>IF(OR(Problem!X$14="num",Problem!X$14="txt",Problem!X$14="arr"),Problem!X135,"Null")</f>
        <v>Null</v>
      </c>
      <c r="L115" t="str">
        <f>IF(OR(Problem!Y$14="num",Problem!Y$14="txt",Problem!Y$14="arr"),Problem!Y135,"Null")</f>
        <v>Null</v>
      </c>
      <c r="M115" t="str">
        <f>IF(OR(Problem!Z$14="num",Problem!Z$14="txt",Problem!Z$14="arr"),Problem!Z135,"Null")</f>
        <v>Null</v>
      </c>
      <c r="N115" t="str">
        <f>IF(OR(Problem!AA$14="num",Problem!AA$14="txt",Problem!AA$14="arr"),Problem!AA135,"Null")</f>
        <v>Null</v>
      </c>
      <c r="O115" t="str">
        <f>IF(OR(Problem!AB$14="num",Problem!AB$14="txt",Problem!AB$14="arr"),Problem!AB135,"Null")</f>
        <v>Null</v>
      </c>
    </row>
    <row r="116" spans="1:15" x14ac:dyDescent="0.35">
      <c r="A116">
        <v>114</v>
      </c>
      <c r="B116" t="str">
        <f>IF(OR(Problem!O$14="num",Problem!O$14="txt",Problem!O$14="arr"),Problem!O136,"Null")</f>
        <v>Null</v>
      </c>
      <c r="C116" t="str">
        <f>IF(OR(Problem!P$14="num",Problem!P$14="txt",Problem!P$14="arr"),Problem!P136,"Null")</f>
        <v>Null</v>
      </c>
      <c r="D116" t="str">
        <f>IF(OR(Problem!Q$14="num",Problem!Q$14="txt",Problem!Q$14="arr"),Problem!Q136,"Null")</f>
        <v>Null</v>
      </c>
      <c r="E116" t="str">
        <f>IF(OR(Problem!R$14="num",Problem!R$14="txt",Problem!R$14="arr"),Problem!R136,"Null")</f>
        <v>Null</v>
      </c>
      <c r="F116" t="str">
        <f>IF(OR(Problem!S$14="num",Problem!S$14="txt",Problem!S$14="arr"),Problem!S136,"Null")</f>
        <v>Null</v>
      </c>
      <c r="G116" t="str">
        <f>IF(OR(Problem!T$14="num",Problem!T$14="txt",Problem!T$14="arr"),Problem!T136,"Null")</f>
        <v>Null</v>
      </c>
      <c r="H116" t="str">
        <f>IF(OR(Problem!U$14="num",Problem!U$14="txt",Problem!U$14="arr"),Problem!U136,"Null")</f>
        <v>Null</v>
      </c>
      <c r="I116" t="str">
        <f>IF(OR(Problem!V$14="num",Problem!V$14="txt",Problem!V$14="arr"),Problem!V136,"Null")</f>
        <v>Null</v>
      </c>
      <c r="J116" t="str">
        <f>IF(OR(Problem!W$14="num",Problem!W$14="txt",Problem!W$14="arr"),Problem!W136,"Null")</f>
        <v>Null</v>
      </c>
      <c r="K116" t="str">
        <f>IF(OR(Problem!X$14="num",Problem!X$14="txt",Problem!X$14="arr"),Problem!X136,"Null")</f>
        <v>Null</v>
      </c>
      <c r="L116" t="str">
        <f>IF(OR(Problem!Y$14="num",Problem!Y$14="txt",Problem!Y$14="arr"),Problem!Y136,"Null")</f>
        <v>Null</v>
      </c>
      <c r="M116" t="str">
        <f>IF(OR(Problem!Z$14="num",Problem!Z$14="txt",Problem!Z$14="arr"),Problem!Z136,"Null")</f>
        <v>Null</v>
      </c>
      <c r="N116" t="str">
        <f>IF(OR(Problem!AA$14="num",Problem!AA$14="txt",Problem!AA$14="arr"),Problem!AA136,"Null")</f>
        <v>Null</v>
      </c>
      <c r="O116" t="str">
        <f>IF(OR(Problem!AB$14="num",Problem!AB$14="txt",Problem!AB$14="arr"),Problem!AB136,"Null")</f>
        <v>Null</v>
      </c>
    </row>
    <row r="117" spans="1:15" x14ac:dyDescent="0.35">
      <c r="A117">
        <v>115</v>
      </c>
      <c r="B117" t="str">
        <f>IF(OR(Problem!O$14="num",Problem!O$14="txt",Problem!O$14="arr"),Problem!O137,"Null")</f>
        <v>Null</v>
      </c>
      <c r="C117" t="str">
        <f>IF(OR(Problem!P$14="num",Problem!P$14="txt",Problem!P$14="arr"),Problem!P137,"Null")</f>
        <v>Null</v>
      </c>
      <c r="D117" t="str">
        <f>IF(OR(Problem!Q$14="num",Problem!Q$14="txt",Problem!Q$14="arr"),Problem!Q137,"Null")</f>
        <v>Null</v>
      </c>
      <c r="E117" t="str">
        <f>IF(OR(Problem!R$14="num",Problem!R$14="txt",Problem!R$14="arr"),Problem!R137,"Null")</f>
        <v>Null</v>
      </c>
      <c r="F117" t="str">
        <f>IF(OR(Problem!S$14="num",Problem!S$14="txt",Problem!S$14="arr"),Problem!S137,"Null")</f>
        <v>Null</v>
      </c>
      <c r="G117" t="str">
        <f>IF(OR(Problem!T$14="num",Problem!T$14="txt",Problem!T$14="arr"),Problem!T137,"Null")</f>
        <v>Null</v>
      </c>
      <c r="H117" t="str">
        <f>IF(OR(Problem!U$14="num",Problem!U$14="txt",Problem!U$14="arr"),Problem!U137,"Null")</f>
        <v>Null</v>
      </c>
      <c r="I117" t="str">
        <f>IF(OR(Problem!V$14="num",Problem!V$14="txt",Problem!V$14="arr"),Problem!V137,"Null")</f>
        <v>Null</v>
      </c>
      <c r="J117" t="str">
        <f>IF(OR(Problem!W$14="num",Problem!W$14="txt",Problem!W$14="arr"),Problem!W137,"Null")</f>
        <v>Null</v>
      </c>
      <c r="K117" t="str">
        <f>IF(OR(Problem!X$14="num",Problem!X$14="txt",Problem!X$14="arr"),Problem!X137,"Null")</f>
        <v>Null</v>
      </c>
      <c r="L117" t="str">
        <f>IF(OR(Problem!Y$14="num",Problem!Y$14="txt",Problem!Y$14="arr"),Problem!Y137,"Null")</f>
        <v>Null</v>
      </c>
      <c r="M117" t="str">
        <f>IF(OR(Problem!Z$14="num",Problem!Z$14="txt",Problem!Z$14="arr"),Problem!Z137,"Null")</f>
        <v>Null</v>
      </c>
      <c r="N117" t="str">
        <f>IF(OR(Problem!AA$14="num",Problem!AA$14="txt",Problem!AA$14="arr"),Problem!AA137,"Null")</f>
        <v>Null</v>
      </c>
      <c r="O117" t="str">
        <f>IF(OR(Problem!AB$14="num",Problem!AB$14="txt",Problem!AB$14="arr"),Problem!AB137,"Null")</f>
        <v>Null</v>
      </c>
    </row>
    <row r="118" spans="1:15" x14ac:dyDescent="0.35">
      <c r="A118">
        <v>116</v>
      </c>
      <c r="B118" t="str">
        <f>IF(OR(Problem!O$14="num",Problem!O$14="txt",Problem!O$14="arr"),Problem!O138,"Null")</f>
        <v>Null</v>
      </c>
      <c r="C118" t="str">
        <f>IF(OR(Problem!P$14="num",Problem!P$14="txt",Problem!P$14="arr"),Problem!P138,"Null")</f>
        <v>Null</v>
      </c>
      <c r="D118" t="str">
        <f>IF(OR(Problem!Q$14="num",Problem!Q$14="txt",Problem!Q$14="arr"),Problem!Q138,"Null")</f>
        <v>Null</v>
      </c>
      <c r="E118" t="str">
        <f>IF(OR(Problem!R$14="num",Problem!R$14="txt",Problem!R$14="arr"),Problem!R138,"Null")</f>
        <v>Null</v>
      </c>
      <c r="F118" t="str">
        <f>IF(OR(Problem!S$14="num",Problem!S$14="txt",Problem!S$14="arr"),Problem!S138,"Null")</f>
        <v>Null</v>
      </c>
      <c r="G118" t="str">
        <f>IF(OR(Problem!T$14="num",Problem!T$14="txt",Problem!T$14="arr"),Problem!T138,"Null")</f>
        <v>Null</v>
      </c>
      <c r="H118" t="str">
        <f>IF(OR(Problem!U$14="num",Problem!U$14="txt",Problem!U$14="arr"),Problem!U138,"Null")</f>
        <v>Null</v>
      </c>
      <c r="I118" t="str">
        <f>IF(OR(Problem!V$14="num",Problem!V$14="txt",Problem!V$14="arr"),Problem!V138,"Null")</f>
        <v>Null</v>
      </c>
      <c r="J118" t="str">
        <f>IF(OR(Problem!W$14="num",Problem!W$14="txt",Problem!W$14="arr"),Problem!W138,"Null")</f>
        <v>Null</v>
      </c>
      <c r="K118" t="str">
        <f>IF(OR(Problem!X$14="num",Problem!X$14="txt",Problem!X$14="arr"),Problem!X138,"Null")</f>
        <v>Null</v>
      </c>
      <c r="L118" t="str">
        <f>IF(OR(Problem!Y$14="num",Problem!Y$14="txt",Problem!Y$14="arr"),Problem!Y138,"Null")</f>
        <v>Null</v>
      </c>
      <c r="M118" t="str">
        <f>IF(OR(Problem!Z$14="num",Problem!Z$14="txt",Problem!Z$14="arr"),Problem!Z138,"Null")</f>
        <v>Null</v>
      </c>
      <c r="N118" t="str">
        <f>IF(OR(Problem!AA$14="num",Problem!AA$14="txt",Problem!AA$14="arr"),Problem!AA138,"Null")</f>
        <v>Null</v>
      </c>
      <c r="O118" t="str">
        <f>IF(OR(Problem!AB$14="num",Problem!AB$14="txt",Problem!AB$14="arr"),Problem!AB138,"Null")</f>
        <v>Null</v>
      </c>
    </row>
    <row r="119" spans="1:15" x14ac:dyDescent="0.35">
      <c r="A119">
        <v>117</v>
      </c>
      <c r="B119" t="str">
        <f>IF(OR(Problem!O$14="num",Problem!O$14="txt",Problem!O$14="arr"),Problem!O139,"Null")</f>
        <v>Null</v>
      </c>
      <c r="C119" t="str">
        <f>IF(OR(Problem!P$14="num",Problem!P$14="txt",Problem!P$14="arr"),Problem!P139,"Null")</f>
        <v>Null</v>
      </c>
      <c r="D119" t="str">
        <f>IF(OR(Problem!Q$14="num",Problem!Q$14="txt",Problem!Q$14="arr"),Problem!Q139,"Null")</f>
        <v>Null</v>
      </c>
      <c r="E119" t="str">
        <f>IF(OR(Problem!R$14="num",Problem!R$14="txt",Problem!R$14="arr"),Problem!R139,"Null")</f>
        <v>Null</v>
      </c>
      <c r="F119" t="str">
        <f>IF(OR(Problem!S$14="num",Problem!S$14="txt",Problem!S$14="arr"),Problem!S139,"Null")</f>
        <v>Null</v>
      </c>
      <c r="G119" t="str">
        <f>IF(OR(Problem!T$14="num",Problem!T$14="txt",Problem!T$14="arr"),Problem!T139,"Null")</f>
        <v>Null</v>
      </c>
      <c r="H119" t="str">
        <f>IF(OR(Problem!U$14="num",Problem!U$14="txt",Problem!U$14="arr"),Problem!U139,"Null")</f>
        <v>Null</v>
      </c>
      <c r="I119" t="str">
        <f>IF(OR(Problem!V$14="num",Problem!V$14="txt",Problem!V$14="arr"),Problem!V139,"Null")</f>
        <v>Null</v>
      </c>
      <c r="J119" t="str">
        <f>IF(OR(Problem!W$14="num",Problem!W$14="txt",Problem!W$14="arr"),Problem!W139,"Null")</f>
        <v>Null</v>
      </c>
      <c r="K119" t="str">
        <f>IF(OR(Problem!X$14="num",Problem!X$14="txt",Problem!X$14="arr"),Problem!X139,"Null")</f>
        <v>Null</v>
      </c>
      <c r="L119" t="str">
        <f>IF(OR(Problem!Y$14="num",Problem!Y$14="txt",Problem!Y$14="arr"),Problem!Y139,"Null")</f>
        <v>Null</v>
      </c>
      <c r="M119" t="str">
        <f>IF(OR(Problem!Z$14="num",Problem!Z$14="txt",Problem!Z$14="arr"),Problem!Z139,"Null")</f>
        <v>Null</v>
      </c>
      <c r="N119" t="str">
        <f>IF(OR(Problem!AA$14="num",Problem!AA$14="txt",Problem!AA$14="arr"),Problem!AA139,"Null")</f>
        <v>Null</v>
      </c>
      <c r="O119" t="str">
        <f>IF(OR(Problem!AB$14="num",Problem!AB$14="txt",Problem!AB$14="arr"),Problem!AB139,"Null")</f>
        <v>Null</v>
      </c>
    </row>
    <row r="120" spans="1:15" x14ac:dyDescent="0.35">
      <c r="A120">
        <v>118</v>
      </c>
      <c r="B120" t="str">
        <f>IF(OR(Problem!O$14="num",Problem!O$14="txt",Problem!O$14="arr"),Problem!O140,"Null")</f>
        <v>Null</v>
      </c>
      <c r="C120" t="str">
        <f>IF(OR(Problem!P$14="num",Problem!P$14="txt",Problem!P$14="arr"),Problem!P140,"Null")</f>
        <v>Null</v>
      </c>
      <c r="D120" t="str">
        <f>IF(OR(Problem!Q$14="num",Problem!Q$14="txt",Problem!Q$14="arr"),Problem!Q140,"Null")</f>
        <v>Null</v>
      </c>
      <c r="E120" t="str">
        <f>IF(OR(Problem!R$14="num",Problem!R$14="txt",Problem!R$14="arr"),Problem!R140,"Null")</f>
        <v>Null</v>
      </c>
      <c r="F120" t="str">
        <f>IF(OR(Problem!S$14="num",Problem!S$14="txt",Problem!S$14="arr"),Problem!S140,"Null")</f>
        <v>Null</v>
      </c>
      <c r="G120" t="str">
        <f>IF(OR(Problem!T$14="num",Problem!T$14="txt",Problem!T$14="arr"),Problem!T140,"Null")</f>
        <v>Null</v>
      </c>
      <c r="H120" t="str">
        <f>IF(OR(Problem!U$14="num",Problem!U$14="txt",Problem!U$14="arr"),Problem!U140,"Null")</f>
        <v>Null</v>
      </c>
      <c r="I120" t="str">
        <f>IF(OR(Problem!V$14="num",Problem!V$14="txt",Problem!V$14="arr"),Problem!V140,"Null")</f>
        <v>Null</v>
      </c>
      <c r="J120" t="str">
        <f>IF(OR(Problem!W$14="num",Problem!W$14="txt",Problem!W$14="arr"),Problem!W140,"Null")</f>
        <v>Null</v>
      </c>
      <c r="K120" t="str">
        <f>IF(OR(Problem!X$14="num",Problem!X$14="txt",Problem!X$14="arr"),Problem!X140,"Null")</f>
        <v>Null</v>
      </c>
      <c r="L120" t="str">
        <f>IF(OR(Problem!Y$14="num",Problem!Y$14="txt",Problem!Y$14="arr"),Problem!Y140,"Null")</f>
        <v>Null</v>
      </c>
      <c r="M120" t="str">
        <f>IF(OR(Problem!Z$14="num",Problem!Z$14="txt",Problem!Z$14="arr"),Problem!Z140,"Null")</f>
        <v>Null</v>
      </c>
      <c r="N120" t="str">
        <f>IF(OR(Problem!AA$14="num",Problem!AA$14="txt",Problem!AA$14="arr"),Problem!AA140,"Null")</f>
        <v>Null</v>
      </c>
      <c r="O120" t="str">
        <f>IF(OR(Problem!AB$14="num",Problem!AB$14="txt",Problem!AB$14="arr"),Problem!AB140,"Null")</f>
        <v>Null</v>
      </c>
    </row>
    <row r="121" spans="1:15" x14ac:dyDescent="0.35">
      <c r="A121">
        <v>119</v>
      </c>
      <c r="B121" t="str">
        <f>IF(OR(Problem!O$14="num",Problem!O$14="txt",Problem!O$14="arr"),Problem!O141,"Null")</f>
        <v>Null</v>
      </c>
      <c r="C121" t="str">
        <f>IF(OR(Problem!P$14="num",Problem!P$14="txt",Problem!P$14="arr"),Problem!P141,"Null")</f>
        <v>Null</v>
      </c>
      <c r="D121" t="str">
        <f>IF(OR(Problem!Q$14="num",Problem!Q$14="txt",Problem!Q$14="arr"),Problem!Q141,"Null")</f>
        <v>Null</v>
      </c>
      <c r="E121" t="str">
        <f>IF(OR(Problem!R$14="num",Problem!R$14="txt",Problem!R$14="arr"),Problem!R141,"Null")</f>
        <v>Null</v>
      </c>
      <c r="F121" t="str">
        <f>IF(OR(Problem!S$14="num",Problem!S$14="txt",Problem!S$14="arr"),Problem!S141,"Null")</f>
        <v>Null</v>
      </c>
      <c r="G121" t="str">
        <f>IF(OR(Problem!T$14="num",Problem!T$14="txt",Problem!T$14="arr"),Problem!T141,"Null")</f>
        <v>Null</v>
      </c>
      <c r="H121" t="str">
        <f>IF(OR(Problem!U$14="num",Problem!U$14="txt",Problem!U$14="arr"),Problem!U141,"Null")</f>
        <v>Null</v>
      </c>
      <c r="I121" t="str">
        <f>IF(OR(Problem!V$14="num",Problem!V$14="txt",Problem!V$14="arr"),Problem!V141,"Null")</f>
        <v>Null</v>
      </c>
      <c r="J121" t="str">
        <f>IF(OR(Problem!W$14="num",Problem!W$14="txt",Problem!W$14="arr"),Problem!W141,"Null")</f>
        <v>Null</v>
      </c>
      <c r="K121" t="str">
        <f>IF(OR(Problem!X$14="num",Problem!X$14="txt",Problem!X$14="arr"),Problem!X141,"Null")</f>
        <v>Null</v>
      </c>
      <c r="L121" t="str">
        <f>IF(OR(Problem!Y$14="num",Problem!Y$14="txt",Problem!Y$14="arr"),Problem!Y141,"Null")</f>
        <v>Null</v>
      </c>
      <c r="M121" t="str">
        <f>IF(OR(Problem!Z$14="num",Problem!Z$14="txt",Problem!Z$14="arr"),Problem!Z141,"Null")</f>
        <v>Null</v>
      </c>
      <c r="N121" t="str">
        <f>IF(OR(Problem!AA$14="num",Problem!AA$14="txt",Problem!AA$14="arr"),Problem!AA141,"Null")</f>
        <v>Null</v>
      </c>
      <c r="O121" t="str">
        <f>IF(OR(Problem!AB$14="num",Problem!AB$14="txt",Problem!AB$14="arr"),Problem!AB141,"Null")</f>
        <v>Null</v>
      </c>
    </row>
    <row r="122" spans="1:15" x14ac:dyDescent="0.35">
      <c r="A122">
        <v>120</v>
      </c>
      <c r="B122" t="str">
        <f>IF(OR(Problem!O$14="num",Problem!O$14="txt",Problem!O$14="arr"),Problem!O142,"Null")</f>
        <v>Null</v>
      </c>
      <c r="C122" t="str">
        <f>IF(OR(Problem!P$14="num",Problem!P$14="txt",Problem!P$14="arr"),Problem!P142,"Null")</f>
        <v>Null</v>
      </c>
      <c r="D122" t="str">
        <f>IF(OR(Problem!Q$14="num",Problem!Q$14="txt",Problem!Q$14="arr"),Problem!Q142,"Null")</f>
        <v>Null</v>
      </c>
      <c r="E122" t="str">
        <f>IF(OR(Problem!R$14="num",Problem!R$14="txt",Problem!R$14="arr"),Problem!R142,"Null")</f>
        <v>Null</v>
      </c>
      <c r="F122" t="str">
        <f>IF(OR(Problem!S$14="num",Problem!S$14="txt",Problem!S$14="arr"),Problem!S142,"Null")</f>
        <v>Null</v>
      </c>
      <c r="G122" t="str">
        <f>IF(OR(Problem!T$14="num",Problem!T$14="txt",Problem!T$14="arr"),Problem!T142,"Null")</f>
        <v>Null</v>
      </c>
      <c r="H122" t="str">
        <f>IF(OR(Problem!U$14="num",Problem!U$14="txt",Problem!U$14="arr"),Problem!U142,"Null")</f>
        <v>Null</v>
      </c>
      <c r="I122" t="str">
        <f>IF(OR(Problem!V$14="num",Problem!V$14="txt",Problem!V$14="arr"),Problem!V142,"Null")</f>
        <v>Null</v>
      </c>
      <c r="J122" t="str">
        <f>IF(OR(Problem!W$14="num",Problem!W$14="txt",Problem!W$14="arr"),Problem!W142,"Null")</f>
        <v>Null</v>
      </c>
      <c r="K122" t="str">
        <f>IF(OR(Problem!X$14="num",Problem!X$14="txt",Problem!X$14="arr"),Problem!X142,"Null")</f>
        <v>Null</v>
      </c>
      <c r="L122" t="str">
        <f>IF(OR(Problem!Y$14="num",Problem!Y$14="txt",Problem!Y$14="arr"),Problem!Y142,"Null")</f>
        <v>Null</v>
      </c>
      <c r="M122" t="str">
        <f>IF(OR(Problem!Z$14="num",Problem!Z$14="txt",Problem!Z$14="arr"),Problem!Z142,"Null")</f>
        <v>Null</v>
      </c>
      <c r="N122" t="str">
        <f>IF(OR(Problem!AA$14="num",Problem!AA$14="txt",Problem!AA$14="arr"),Problem!AA142,"Null")</f>
        <v>Null</v>
      </c>
      <c r="O122" t="str">
        <f>IF(OR(Problem!AB$14="num",Problem!AB$14="txt",Problem!AB$14="arr"),Problem!AB142,"Null")</f>
        <v>Null</v>
      </c>
    </row>
    <row r="123" spans="1:15" x14ac:dyDescent="0.35">
      <c r="A123">
        <v>121</v>
      </c>
      <c r="B123" t="str">
        <f>IF(OR(Problem!O$14="num",Problem!O$14="txt",Problem!O$14="arr"),Problem!O143,"Null")</f>
        <v>Null</v>
      </c>
      <c r="C123" t="str">
        <f>IF(OR(Problem!P$14="num",Problem!P$14="txt",Problem!P$14="arr"),Problem!P143,"Null")</f>
        <v>Null</v>
      </c>
      <c r="D123" t="str">
        <f>IF(OR(Problem!Q$14="num",Problem!Q$14="txt",Problem!Q$14="arr"),Problem!Q143,"Null")</f>
        <v>Null</v>
      </c>
      <c r="E123" t="str">
        <f>IF(OR(Problem!R$14="num",Problem!R$14="txt",Problem!R$14="arr"),Problem!R143,"Null")</f>
        <v>Null</v>
      </c>
      <c r="F123" t="str">
        <f>IF(OR(Problem!S$14="num",Problem!S$14="txt",Problem!S$14="arr"),Problem!S143,"Null")</f>
        <v>Null</v>
      </c>
      <c r="G123" t="str">
        <f>IF(OR(Problem!T$14="num",Problem!T$14="txt",Problem!T$14="arr"),Problem!T143,"Null")</f>
        <v>Null</v>
      </c>
      <c r="H123" t="str">
        <f>IF(OR(Problem!U$14="num",Problem!U$14="txt",Problem!U$14="arr"),Problem!U143,"Null")</f>
        <v>Null</v>
      </c>
      <c r="I123" t="str">
        <f>IF(OR(Problem!V$14="num",Problem!V$14="txt",Problem!V$14="arr"),Problem!V143,"Null")</f>
        <v>Null</v>
      </c>
      <c r="J123" t="str">
        <f>IF(OR(Problem!W$14="num",Problem!W$14="txt",Problem!W$14="arr"),Problem!W143,"Null")</f>
        <v>Null</v>
      </c>
      <c r="K123" t="str">
        <f>IF(OR(Problem!X$14="num",Problem!X$14="txt",Problem!X$14="arr"),Problem!X143,"Null")</f>
        <v>Null</v>
      </c>
      <c r="L123" t="str">
        <f>IF(OR(Problem!Y$14="num",Problem!Y$14="txt",Problem!Y$14="arr"),Problem!Y143,"Null")</f>
        <v>Null</v>
      </c>
      <c r="M123" t="str">
        <f>IF(OR(Problem!Z$14="num",Problem!Z$14="txt",Problem!Z$14="arr"),Problem!Z143,"Null")</f>
        <v>Null</v>
      </c>
      <c r="N123" t="str">
        <f>IF(OR(Problem!AA$14="num",Problem!AA$14="txt",Problem!AA$14="arr"),Problem!AA143,"Null")</f>
        <v>Null</v>
      </c>
      <c r="O123" t="str">
        <f>IF(OR(Problem!AB$14="num",Problem!AB$14="txt",Problem!AB$14="arr"),Problem!AB143,"Null")</f>
        <v>Null</v>
      </c>
    </row>
    <row r="124" spans="1:15" x14ac:dyDescent="0.35">
      <c r="A124">
        <v>122</v>
      </c>
      <c r="B124" t="str">
        <f>IF(OR(Problem!O$14="num",Problem!O$14="txt",Problem!O$14="arr"),Problem!O144,"Null")</f>
        <v>Null</v>
      </c>
      <c r="C124" t="str">
        <f>IF(OR(Problem!P$14="num",Problem!P$14="txt",Problem!P$14="arr"),Problem!P144,"Null")</f>
        <v>Null</v>
      </c>
      <c r="D124" t="str">
        <f>IF(OR(Problem!Q$14="num",Problem!Q$14="txt",Problem!Q$14="arr"),Problem!Q144,"Null")</f>
        <v>Null</v>
      </c>
      <c r="E124" t="str">
        <f>IF(OR(Problem!R$14="num",Problem!R$14="txt",Problem!R$14="arr"),Problem!R144,"Null")</f>
        <v>Null</v>
      </c>
      <c r="F124" t="str">
        <f>IF(OR(Problem!S$14="num",Problem!S$14="txt",Problem!S$14="arr"),Problem!S144,"Null")</f>
        <v>Null</v>
      </c>
      <c r="G124" t="str">
        <f>IF(OR(Problem!T$14="num",Problem!T$14="txt",Problem!T$14="arr"),Problem!T144,"Null")</f>
        <v>Null</v>
      </c>
      <c r="H124" t="str">
        <f>IF(OR(Problem!U$14="num",Problem!U$14="txt",Problem!U$14="arr"),Problem!U144,"Null")</f>
        <v>Null</v>
      </c>
      <c r="I124" t="str">
        <f>IF(OR(Problem!V$14="num",Problem!V$14="txt",Problem!V$14="arr"),Problem!V144,"Null")</f>
        <v>Null</v>
      </c>
      <c r="J124" t="str">
        <f>IF(OR(Problem!W$14="num",Problem!W$14="txt",Problem!W$14="arr"),Problem!W144,"Null")</f>
        <v>Null</v>
      </c>
      <c r="K124" t="str">
        <f>IF(OR(Problem!X$14="num",Problem!X$14="txt",Problem!X$14="arr"),Problem!X144,"Null")</f>
        <v>Null</v>
      </c>
      <c r="L124" t="str">
        <f>IF(OR(Problem!Y$14="num",Problem!Y$14="txt",Problem!Y$14="arr"),Problem!Y144,"Null")</f>
        <v>Null</v>
      </c>
      <c r="M124" t="str">
        <f>IF(OR(Problem!Z$14="num",Problem!Z$14="txt",Problem!Z$14="arr"),Problem!Z144,"Null")</f>
        <v>Null</v>
      </c>
      <c r="N124" t="str">
        <f>IF(OR(Problem!AA$14="num",Problem!AA$14="txt",Problem!AA$14="arr"),Problem!AA144,"Null")</f>
        <v>Null</v>
      </c>
      <c r="O124" t="str">
        <f>IF(OR(Problem!AB$14="num",Problem!AB$14="txt",Problem!AB$14="arr"),Problem!AB144,"Null")</f>
        <v>Null</v>
      </c>
    </row>
    <row r="125" spans="1:15" x14ac:dyDescent="0.35">
      <c r="A125">
        <v>123</v>
      </c>
      <c r="B125" t="str">
        <f>IF(OR(Problem!O$14="num",Problem!O$14="txt",Problem!O$14="arr"),Problem!O145,"Null")</f>
        <v>Null</v>
      </c>
      <c r="C125" t="str">
        <f>IF(OR(Problem!P$14="num",Problem!P$14="txt",Problem!P$14="arr"),Problem!P145,"Null")</f>
        <v>Null</v>
      </c>
      <c r="D125" t="str">
        <f>IF(OR(Problem!Q$14="num",Problem!Q$14="txt",Problem!Q$14="arr"),Problem!Q145,"Null")</f>
        <v>Null</v>
      </c>
      <c r="E125" t="str">
        <f>IF(OR(Problem!R$14="num",Problem!R$14="txt",Problem!R$14="arr"),Problem!R145,"Null")</f>
        <v>Null</v>
      </c>
      <c r="F125" t="str">
        <f>IF(OR(Problem!S$14="num",Problem!S$14="txt",Problem!S$14="arr"),Problem!S145,"Null")</f>
        <v>Null</v>
      </c>
      <c r="G125" t="str">
        <f>IF(OR(Problem!T$14="num",Problem!T$14="txt",Problem!T$14="arr"),Problem!T145,"Null")</f>
        <v>Null</v>
      </c>
      <c r="H125" t="str">
        <f>IF(OR(Problem!U$14="num",Problem!U$14="txt",Problem!U$14="arr"),Problem!U145,"Null")</f>
        <v>Null</v>
      </c>
      <c r="I125" t="str">
        <f>IF(OR(Problem!V$14="num",Problem!V$14="txt",Problem!V$14="arr"),Problem!V145,"Null")</f>
        <v>Null</v>
      </c>
      <c r="J125" t="str">
        <f>IF(OR(Problem!W$14="num",Problem!W$14="txt",Problem!W$14="arr"),Problem!W145,"Null")</f>
        <v>Null</v>
      </c>
      <c r="K125" t="str">
        <f>IF(OR(Problem!X$14="num",Problem!X$14="txt",Problem!X$14="arr"),Problem!X145,"Null")</f>
        <v>Null</v>
      </c>
      <c r="L125" t="str">
        <f>IF(OR(Problem!Y$14="num",Problem!Y$14="txt",Problem!Y$14="arr"),Problem!Y145,"Null")</f>
        <v>Null</v>
      </c>
      <c r="M125" t="str">
        <f>IF(OR(Problem!Z$14="num",Problem!Z$14="txt",Problem!Z$14="arr"),Problem!Z145,"Null")</f>
        <v>Null</v>
      </c>
      <c r="N125" t="str">
        <f>IF(OR(Problem!AA$14="num",Problem!AA$14="txt",Problem!AA$14="arr"),Problem!AA145,"Null")</f>
        <v>Null</v>
      </c>
      <c r="O125" t="str">
        <f>IF(OR(Problem!AB$14="num",Problem!AB$14="txt",Problem!AB$14="arr"),Problem!AB145,"Null")</f>
        <v>Null</v>
      </c>
    </row>
    <row r="126" spans="1:15" x14ac:dyDescent="0.35">
      <c r="A126">
        <v>124</v>
      </c>
      <c r="B126" t="str">
        <f>IF(OR(Problem!O$14="num",Problem!O$14="txt",Problem!O$14="arr"),Problem!O146,"Null")</f>
        <v>Null</v>
      </c>
      <c r="C126" t="str">
        <f>IF(OR(Problem!P$14="num",Problem!P$14="txt",Problem!P$14="arr"),Problem!P146,"Null")</f>
        <v>Null</v>
      </c>
      <c r="D126" t="str">
        <f>IF(OR(Problem!Q$14="num",Problem!Q$14="txt",Problem!Q$14="arr"),Problem!Q146,"Null")</f>
        <v>Null</v>
      </c>
      <c r="E126" t="str">
        <f>IF(OR(Problem!R$14="num",Problem!R$14="txt",Problem!R$14="arr"),Problem!R146,"Null")</f>
        <v>Null</v>
      </c>
      <c r="F126" t="str">
        <f>IF(OR(Problem!S$14="num",Problem!S$14="txt",Problem!S$14="arr"),Problem!S146,"Null")</f>
        <v>Null</v>
      </c>
      <c r="G126" t="str">
        <f>IF(OR(Problem!T$14="num",Problem!T$14="txt",Problem!T$14="arr"),Problem!T146,"Null")</f>
        <v>Null</v>
      </c>
      <c r="H126" t="str">
        <f>IF(OR(Problem!U$14="num",Problem!U$14="txt",Problem!U$14="arr"),Problem!U146,"Null")</f>
        <v>Null</v>
      </c>
      <c r="I126" t="str">
        <f>IF(OR(Problem!V$14="num",Problem!V$14="txt",Problem!V$14="arr"),Problem!V146,"Null")</f>
        <v>Null</v>
      </c>
      <c r="J126" t="str">
        <f>IF(OR(Problem!W$14="num",Problem!W$14="txt",Problem!W$14="arr"),Problem!W146,"Null")</f>
        <v>Null</v>
      </c>
      <c r="K126" t="str">
        <f>IF(OR(Problem!X$14="num",Problem!X$14="txt",Problem!X$14="arr"),Problem!X146,"Null")</f>
        <v>Null</v>
      </c>
      <c r="L126" t="str">
        <f>IF(OR(Problem!Y$14="num",Problem!Y$14="txt",Problem!Y$14="arr"),Problem!Y146,"Null")</f>
        <v>Null</v>
      </c>
      <c r="M126" t="str">
        <f>IF(OR(Problem!Z$14="num",Problem!Z$14="txt",Problem!Z$14="arr"),Problem!Z146,"Null")</f>
        <v>Null</v>
      </c>
      <c r="N126" t="str">
        <f>IF(OR(Problem!AA$14="num",Problem!AA$14="txt",Problem!AA$14="arr"),Problem!AA146,"Null")</f>
        <v>Null</v>
      </c>
      <c r="O126" t="str">
        <f>IF(OR(Problem!AB$14="num",Problem!AB$14="txt",Problem!AB$14="arr"),Problem!AB146,"Null")</f>
        <v>Null</v>
      </c>
    </row>
    <row r="127" spans="1:15" x14ac:dyDescent="0.35">
      <c r="A127">
        <v>125</v>
      </c>
      <c r="B127" t="str">
        <f>IF(OR(Problem!O$14="num",Problem!O$14="txt",Problem!O$14="arr"),Problem!O147,"Null")</f>
        <v>Null</v>
      </c>
      <c r="C127" t="str">
        <f>IF(OR(Problem!P$14="num",Problem!P$14="txt",Problem!P$14="arr"),Problem!P147,"Null")</f>
        <v>Null</v>
      </c>
      <c r="D127" t="str">
        <f>IF(OR(Problem!Q$14="num",Problem!Q$14="txt",Problem!Q$14="arr"),Problem!Q147,"Null")</f>
        <v>Null</v>
      </c>
      <c r="E127" t="str">
        <f>IF(OR(Problem!R$14="num",Problem!R$14="txt",Problem!R$14="arr"),Problem!R147,"Null")</f>
        <v>Null</v>
      </c>
      <c r="F127" t="str">
        <f>IF(OR(Problem!S$14="num",Problem!S$14="txt",Problem!S$14="arr"),Problem!S147,"Null")</f>
        <v>Null</v>
      </c>
      <c r="G127" t="str">
        <f>IF(OR(Problem!T$14="num",Problem!T$14="txt",Problem!T$14="arr"),Problem!T147,"Null")</f>
        <v>Null</v>
      </c>
      <c r="H127" t="str">
        <f>IF(OR(Problem!U$14="num",Problem!U$14="txt",Problem!U$14="arr"),Problem!U147,"Null")</f>
        <v>Null</v>
      </c>
      <c r="I127" t="str">
        <f>IF(OR(Problem!V$14="num",Problem!V$14="txt",Problem!V$14="arr"),Problem!V147,"Null")</f>
        <v>Null</v>
      </c>
      <c r="J127" t="str">
        <f>IF(OR(Problem!W$14="num",Problem!W$14="txt",Problem!W$14="arr"),Problem!W147,"Null")</f>
        <v>Null</v>
      </c>
      <c r="K127" t="str">
        <f>IF(OR(Problem!X$14="num",Problem!X$14="txt",Problem!X$14="arr"),Problem!X147,"Null")</f>
        <v>Null</v>
      </c>
      <c r="L127" t="str">
        <f>IF(OR(Problem!Y$14="num",Problem!Y$14="txt",Problem!Y$14="arr"),Problem!Y147,"Null")</f>
        <v>Null</v>
      </c>
      <c r="M127" t="str">
        <f>IF(OR(Problem!Z$14="num",Problem!Z$14="txt",Problem!Z$14="arr"),Problem!Z147,"Null")</f>
        <v>Null</v>
      </c>
      <c r="N127" t="str">
        <f>IF(OR(Problem!AA$14="num",Problem!AA$14="txt",Problem!AA$14="arr"),Problem!AA147,"Null")</f>
        <v>Null</v>
      </c>
      <c r="O127" t="str">
        <f>IF(OR(Problem!AB$14="num",Problem!AB$14="txt",Problem!AB$14="arr"),Problem!AB147,"Null")</f>
        <v>Null</v>
      </c>
    </row>
    <row r="128" spans="1:15" x14ac:dyDescent="0.35">
      <c r="A128">
        <v>126</v>
      </c>
      <c r="B128" t="str">
        <f>IF(OR(Problem!O$14="num",Problem!O$14="txt",Problem!O$14="arr"),Problem!O148,"Null")</f>
        <v>Null</v>
      </c>
      <c r="C128" t="str">
        <f>IF(OR(Problem!P$14="num",Problem!P$14="txt",Problem!P$14="arr"),Problem!P148,"Null")</f>
        <v>Null</v>
      </c>
      <c r="D128" t="str">
        <f>IF(OR(Problem!Q$14="num",Problem!Q$14="txt",Problem!Q$14="arr"),Problem!Q148,"Null")</f>
        <v>Null</v>
      </c>
      <c r="E128" t="str">
        <f>IF(OR(Problem!R$14="num",Problem!R$14="txt",Problem!R$14="arr"),Problem!R148,"Null")</f>
        <v>Null</v>
      </c>
      <c r="F128" t="str">
        <f>IF(OR(Problem!S$14="num",Problem!S$14="txt",Problem!S$14="arr"),Problem!S148,"Null")</f>
        <v>Null</v>
      </c>
      <c r="G128" t="str">
        <f>IF(OR(Problem!T$14="num",Problem!T$14="txt",Problem!T$14="arr"),Problem!T148,"Null")</f>
        <v>Null</v>
      </c>
      <c r="H128" t="str">
        <f>IF(OR(Problem!U$14="num",Problem!U$14="txt",Problem!U$14="arr"),Problem!U148,"Null")</f>
        <v>Null</v>
      </c>
      <c r="I128" t="str">
        <f>IF(OR(Problem!V$14="num",Problem!V$14="txt",Problem!V$14="arr"),Problem!V148,"Null")</f>
        <v>Null</v>
      </c>
      <c r="J128" t="str">
        <f>IF(OR(Problem!W$14="num",Problem!W$14="txt",Problem!W$14="arr"),Problem!W148,"Null")</f>
        <v>Null</v>
      </c>
      <c r="K128" t="str">
        <f>IF(OR(Problem!X$14="num",Problem!X$14="txt",Problem!X$14="arr"),Problem!X148,"Null")</f>
        <v>Null</v>
      </c>
      <c r="L128" t="str">
        <f>IF(OR(Problem!Y$14="num",Problem!Y$14="txt",Problem!Y$14="arr"),Problem!Y148,"Null")</f>
        <v>Null</v>
      </c>
      <c r="M128" t="str">
        <f>IF(OR(Problem!Z$14="num",Problem!Z$14="txt",Problem!Z$14="arr"),Problem!Z148,"Null")</f>
        <v>Null</v>
      </c>
      <c r="N128" t="str">
        <f>IF(OR(Problem!AA$14="num",Problem!AA$14="txt",Problem!AA$14="arr"),Problem!AA148,"Null")</f>
        <v>Null</v>
      </c>
      <c r="O128" t="str">
        <f>IF(OR(Problem!AB$14="num",Problem!AB$14="txt",Problem!AB$14="arr"),Problem!AB148,"Null")</f>
        <v>Null</v>
      </c>
    </row>
    <row r="129" spans="1:15" x14ac:dyDescent="0.35">
      <c r="A129">
        <v>127</v>
      </c>
      <c r="B129" t="str">
        <f>IF(OR(Problem!O$14="num",Problem!O$14="txt",Problem!O$14="arr"),Problem!O149,"Null")</f>
        <v>Null</v>
      </c>
      <c r="C129" t="str">
        <f>IF(OR(Problem!P$14="num",Problem!P$14="txt",Problem!P$14="arr"),Problem!P149,"Null")</f>
        <v>Null</v>
      </c>
      <c r="D129" t="str">
        <f>IF(OR(Problem!Q$14="num",Problem!Q$14="txt",Problem!Q$14="arr"),Problem!Q149,"Null")</f>
        <v>Null</v>
      </c>
      <c r="E129" t="str">
        <f>IF(OR(Problem!R$14="num",Problem!R$14="txt",Problem!R$14="arr"),Problem!R149,"Null")</f>
        <v>Null</v>
      </c>
      <c r="F129" t="str">
        <f>IF(OR(Problem!S$14="num",Problem!S$14="txt",Problem!S$14="arr"),Problem!S149,"Null")</f>
        <v>Null</v>
      </c>
      <c r="G129" t="str">
        <f>IF(OR(Problem!T$14="num",Problem!T$14="txt",Problem!T$14="arr"),Problem!T149,"Null")</f>
        <v>Null</v>
      </c>
      <c r="H129" t="str">
        <f>IF(OR(Problem!U$14="num",Problem!U$14="txt",Problem!U$14="arr"),Problem!U149,"Null")</f>
        <v>Null</v>
      </c>
      <c r="I129" t="str">
        <f>IF(OR(Problem!V$14="num",Problem!V$14="txt",Problem!V$14="arr"),Problem!V149,"Null")</f>
        <v>Null</v>
      </c>
      <c r="J129" t="str">
        <f>IF(OR(Problem!W$14="num",Problem!W$14="txt",Problem!W$14="arr"),Problem!W149,"Null")</f>
        <v>Null</v>
      </c>
      <c r="K129" t="str">
        <f>IF(OR(Problem!X$14="num",Problem!X$14="txt",Problem!X$14="arr"),Problem!X149,"Null")</f>
        <v>Null</v>
      </c>
      <c r="L129" t="str">
        <f>IF(OR(Problem!Y$14="num",Problem!Y$14="txt",Problem!Y$14="arr"),Problem!Y149,"Null")</f>
        <v>Null</v>
      </c>
      <c r="M129" t="str">
        <f>IF(OR(Problem!Z$14="num",Problem!Z$14="txt",Problem!Z$14="arr"),Problem!Z149,"Null")</f>
        <v>Null</v>
      </c>
      <c r="N129" t="str">
        <f>IF(OR(Problem!AA$14="num",Problem!AA$14="txt",Problem!AA$14="arr"),Problem!AA149,"Null")</f>
        <v>Null</v>
      </c>
      <c r="O129" t="str">
        <f>IF(OR(Problem!AB$14="num",Problem!AB$14="txt",Problem!AB$14="arr"),Problem!AB149,"Null")</f>
        <v>Null</v>
      </c>
    </row>
    <row r="130" spans="1:15" x14ac:dyDescent="0.35">
      <c r="A130">
        <v>128</v>
      </c>
      <c r="B130" t="str">
        <f>IF(OR(Problem!O$14="num",Problem!O$14="txt",Problem!O$14="arr"),Problem!O150,"Null")</f>
        <v>Null</v>
      </c>
      <c r="C130" t="str">
        <f>IF(OR(Problem!P$14="num",Problem!P$14="txt",Problem!P$14="arr"),Problem!P150,"Null")</f>
        <v>Null</v>
      </c>
      <c r="D130" t="str">
        <f>IF(OR(Problem!Q$14="num",Problem!Q$14="txt",Problem!Q$14="arr"),Problem!Q150,"Null")</f>
        <v>Null</v>
      </c>
      <c r="E130" t="str">
        <f>IF(OR(Problem!R$14="num",Problem!R$14="txt",Problem!R$14="arr"),Problem!R150,"Null")</f>
        <v>Null</v>
      </c>
      <c r="F130" t="str">
        <f>IF(OR(Problem!S$14="num",Problem!S$14="txt",Problem!S$14="arr"),Problem!S150,"Null")</f>
        <v>Null</v>
      </c>
      <c r="G130" t="str">
        <f>IF(OR(Problem!T$14="num",Problem!T$14="txt",Problem!T$14="arr"),Problem!T150,"Null")</f>
        <v>Null</v>
      </c>
      <c r="H130" t="str">
        <f>IF(OR(Problem!U$14="num",Problem!U$14="txt",Problem!U$14="arr"),Problem!U150,"Null")</f>
        <v>Null</v>
      </c>
      <c r="I130" t="str">
        <f>IF(OR(Problem!V$14="num",Problem!V$14="txt",Problem!V$14="arr"),Problem!V150,"Null")</f>
        <v>Null</v>
      </c>
      <c r="J130" t="str">
        <f>IF(OR(Problem!W$14="num",Problem!W$14="txt",Problem!W$14="arr"),Problem!W150,"Null")</f>
        <v>Null</v>
      </c>
      <c r="K130" t="str">
        <f>IF(OR(Problem!X$14="num",Problem!X$14="txt",Problem!X$14="arr"),Problem!X150,"Null")</f>
        <v>Null</v>
      </c>
      <c r="L130" t="str">
        <f>IF(OR(Problem!Y$14="num",Problem!Y$14="txt",Problem!Y$14="arr"),Problem!Y150,"Null")</f>
        <v>Null</v>
      </c>
      <c r="M130" t="str">
        <f>IF(OR(Problem!Z$14="num",Problem!Z$14="txt",Problem!Z$14="arr"),Problem!Z150,"Null")</f>
        <v>Null</v>
      </c>
      <c r="N130" t="str">
        <f>IF(OR(Problem!AA$14="num",Problem!AA$14="txt",Problem!AA$14="arr"),Problem!AA150,"Null")</f>
        <v>Null</v>
      </c>
      <c r="O130" t="str">
        <f>IF(OR(Problem!AB$14="num",Problem!AB$14="txt",Problem!AB$14="arr"),Problem!AB150,"Null")</f>
        <v>Null</v>
      </c>
    </row>
    <row r="131" spans="1:15" x14ac:dyDescent="0.35">
      <c r="A131">
        <v>129</v>
      </c>
      <c r="B131" t="str">
        <f>IF(OR(Problem!O$14="num",Problem!O$14="txt",Problem!O$14="arr"),Problem!O151,"Null")</f>
        <v>Null</v>
      </c>
      <c r="C131" t="str">
        <f>IF(OR(Problem!P$14="num",Problem!P$14="txt",Problem!P$14="arr"),Problem!P151,"Null")</f>
        <v>Null</v>
      </c>
      <c r="D131" t="str">
        <f>IF(OR(Problem!Q$14="num",Problem!Q$14="txt",Problem!Q$14="arr"),Problem!Q151,"Null")</f>
        <v>Null</v>
      </c>
      <c r="E131" t="str">
        <f>IF(OR(Problem!R$14="num",Problem!R$14="txt",Problem!R$14="arr"),Problem!R151,"Null")</f>
        <v>Null</v>
      </c>
      <c r="F131" t="str">
        <f>IF(OR(Problem!S$14="num",Problem!S$14="txt",Problem!S$14="arr"),Problem!S151,"Null")</f>
        <v>Null</v>
      </c>
      <c r="G131" t="str">
        <f>IF(OR(Problem!T$14="num",Problem!T$14="txt",Problem!T$14="arr"),Problem!T151,"Null")</f>
        <v>Null</v>
      </c>
      <c r="H131" t="str">
        <f>IF(OR(Problem!U$14="num",Problem!U$14="txt",Problem!U$14="arr"),Problem!U151,"Null")</f>
        <v>Null</v>
      </c>
      <c r="I131" t="str">
        <f>IF(OR(Problem!V$14="num",Problem!V$14="txt",Problem!V$14="arr"),Problem!V151,"Null")</f>
        <v>Null</v>
      </c>
      <c r="J131" t="str">
        <f>IF(OR(Problem!W$14="num",Problem!W$14="txt",Problem!W$14="arr"),Problem!W151,"Null")</f>
        <v>Null</v>
      </c>
      <c r="K131" t="str">
        <f>IF(OR(Problem!X$14="num",Problem!X$14="txt",Problem!X$14="arr"),Problem!X151,"Null")</f>
        <v>Null</v>
      </c>
      <c r="L131" t="str">
        <f>IF(OR(Problem!Y$14="num",Problem!Y$14="txt",Problem!Y$14="arr"),Problem!Y151,"Null")</f>
        <v>Null</v>
      </c>
      <c r="M131" t="str">
        <f>IF(OR(Problem!Z$14="num",Problem!Z$14="txt",Problem!Z$14="arr"),Problem!Z151,"Null")</f>
        <v>Null</v>
      </c>
      <c r="N131" t="str">
        <f>IF(OR(Problem!AA$14="num",Problem!AA$14="txt",Problem!AA$14="arr"),Problem!AA151,"Null")</f>
        <v>Null</v>
      </c>
      <c r="O131" t="str">
        <f>IF(OR(Problem!AB$14="num",Problem!AB$14="txt",Problem!AB$14="arr"),Problem!AB151,"Null")</f>
        <v>Null</v>
      </c>
    </row>
    <row r="132" spans="1:15" x14ac:dyDescent="0.35">
      <c r="A132">
        <v>130</v>
      </c>
      <c r="B132" t="str">
        <f>IF(OR(Problem!O$14="num",Problem!O$14="txt",Problem!O$14="arr"),Problem!O152,"Null")</f>
        <v>Null</v>
      </c>
      <c r="C132" t="str">
        <f>IF(OR(Problem!P$14="num",Problem!P$14="txt",Problem!P$14="arr"),Problem!P152,"Null")</f>
        <v>Null</v>
      </c>
      <c r="D132" t="str">
        <f>IF(OR(Problem!Q$14="num",Problem!Q$14="txt",Problem!Q$14="arr"),Problem!Q152,"Null")</f>
        <v>Null</v>
      </c>
      <c r="E132" t="str">
        <f>IF(OR(Problem!R$14="num",Problem!R$14="txt",Problem!R$14="arr"),Problem!R152,"Null")</f>
        <v>Null</v>
      </c>
      <c r="F132" t="str">
        <f>IF(OR(Problem!S$14="num",Problem!S$14="txt",Problem!S$14="arr"),Problem!S152,"Null")</f>
        <v>Null</v>
      </c>
      <c r="G132" t="str">
        <f>IF(OR(Problem!T$14="num",Problem!T$14="txt",Problem!T$14="arr"),Problem!T152,"Null")</f>
        <v>Null</v>
      </c>
      <c r="H132" t="str">
        <f>IF(OR(Problem!U$14="num",Problem!U$14="txt",Problem!U$14="arr"),Problem!U152,"Null")</f>
        <v>Null</v>
      </c>
      <c r="I132" t="str">
        <f>IF(OR(Problem!V$14="num",Problem!V$14="txt",Problem!V$14="arr"),Problem!V152,"Null")</f>
        <v>Null</v>
      </c>
      <c r="J132" t="str">
        <f>IF(OR(Problem!W$14="num",Problem!W$14="txt",Problem!W$14="arr"),Problem!W152,"Null")</f>
        <v>Null</v>
      </c>
      <c r="K132" t="str">
        <f>IF(OR(Problem!X$14="num",Problem!X$14="txt",Problem!X$14="arr"),Problem!X152,"Null")</f>
        <v>Null</v>
      </c>
      <c r="L132" t="str">
        <f>IF(OR(Problem!Y$14="num",Problem!Y$14="txt",Problem!Y$14="arr"),Problem!Y152,"Null")</f>
        <v>Null</v>
      </c>
      <c r="M132" t="str">
        <f>IF(OR(Problem!Z$14="num",Problem!Z$14="txt",Problem!Z$14="arr"),Problem!Z152,"Null")</f>
        <v>Null</v>
      </c>
      <c r="N132" t="str">
        <f>IF(OR(Problem!AA$14="num",Problem!AA$14="txt",Problem!AA$14="arr"),Problem!AA152,"Null")</f>
        <v>Null</v>
      </c>
      <c r="O132" t="str">
        <f>IF(OR(Problem!AB$14="num",Problem!AB$14="txt",Problem!AB$14="arr"),Problem!AB152,"Null")</f>
        <v>Null</v>
      </c>
    </row>
    <row r="133" spans="1:15" x14ac:dyDescent="0.35">
      <c r="A133">
        <v>131</v>
      </c>
      <c r="B133" t="str">
        <f>IF(OR(Problem!O$14="num",Problem!O$14="txt",Problem!O$14="arr"),Problem!O153,"Null")</f>
        <v>Null</v>
      </c>
      <c r="C133" t="str">
        <f>IF(OR(Problem!P$14="num",Problem!P$14="txt",Problem!P$14="arr"),Problem!P153,"Null")</f>
        <v>Null</v>
      </c>
      <c r="D133" t="str">
        <f>IF(OR(Problem!Q$14="num",Problem!Q$14="txt",Problem!Q$14="arr"),Problem!Q153,"Null")</f>
        <v>Null</v>
      </c>
      <c r="E133" t="str">
        <f>IF(OR(Problem!R$14="num",Problem!R$14="txt",Problem!R$14="arr"),Problem!R153,"Null")</f>
        <v>Null</v>
      </c>
      <c r="F133" t="str">
        <f>IF(OR(Problem!S$14="num",Problem!S$14="txt",Problem!S$14="arr"),Problem!S153,"Null")</f>
        <v>Null</v>
      </c>
      <c r="G133" t="str">
        <f>IF(OR(Problem!T$14="num",Problem!T$14="txt",Problem!T$14="arr"),Problem!T153,"Null")</f>
        <v>Null</v>
      </c>
      <c r="H133" t="str">
        <f>IF(OR(Problem!U$14="num",Problem!U$14="txt",Problem!U$14="arr"),Problem!U153,"Null")</f>
        <v>Null</v>
      </c>
      <c r="I133" t="str">
        <f>IF(OR(Problem!V$14="num",Problem!V$14="txt",Problem!V$14="arr"),Problem!V153,"Null")</f>
        <v>Null</v>
      </c>
      <c r="J133" t="str">
        <f>IF(OR(Problem!W$14="num",Problem!W$14="txt",Problem!W$14="arr"),Problem!W153,"Null")</f>
        <v>Null</v>
      </c>
      <c r="K133" t="str">
        <f>IF(OR(Problem!X$14="num",Problem!X$14="txt",Problem!X$14="arr"),Problem!X153,"Null")</f>
        <v>Null</v>
      </c>
      <c r="L133" t="str">
        <f>IF(OR(Problem!Y$14="num",Problem!Y$14="txt",Problem!Y$14="arr"),Problem!Y153,"Null")</f>
        <v>Null</v>
      </c>
      <c r="M133" t="str">
        <f>IF(OR(Problem!Z$14="num",Problem!Z$14="txt",Problem!Z$14="arr"),Problem!Z153,"Null")</f>
        <v>Null</v>
      </c>
      <c r="N133" t="str">
        <f>IF(OR(Problem!AA$14="num",Problem!AA$14="txt",Problem!AA$14="arr"),Problem!AA153,"Null")</f>
        <v>Null</v>
      </c>
      <c r="O133" t="str">
        <f>IF(OR(Problem!AB$14="num",Problem!AB$14="txt",Problem!AB$14="arr"),Problem!AB153,"Null")</f>
        <v>Null</v>
      </c>
    </row>
    <row r="134" spans="1:15" x14ac:dyDescent="0.35">
      <c r="A134">
        <v>132</v>
      </c>
      <c r="B134" t="str">
        <f>IF(OR(Problem!O$14="num",Problem!O$14="txt",Problem!O$14="arr"),Problem!O154,"Null")</f>
        <v>Null</v>
      </c>
      <c r="C134" t="str">
        <f>IF(OR(Problem!P$14="num",Problem!P$14="txt",Problem!P$14="arr"),Problem!P154,"Null")</f>
        <v>Null</v>
      </c>
      <c r="D134" t="str">
        <f>IF(OR(Problem!Q$14="num",Problem!Q$14="txt",Problem!Q$14="arr"),Problem!Q154,"Null")</f>
        <v>Null</v>
      </c>
      <c r="E134" t="str">
        <f>IF(OR(Problem!R$14="num",Problem!R$14="txt",Problem!R$14="arr"),Problem!R154,"Null")</f>
        <v>Null</v>
      </c>
      <c r="F134" t="str">
        <f>IF(OR(Problem!S$14="num",Problem!S$14="txt",Problem!S$14="arr"),Problem!S154,"Null")</f>
        <v>Null</v>
      </c>
      <c r="G134" t="str">
        <f>IF(OR(Problem!T$14="num",Problem!T$14="txt",Problem!T$14="arr"),Problem!T154,"Null")</f>
        <v>Null</v>
      </c>
      <c r="H134" t="str">
        <f>IF(OR(Problem!U$14="num",Problem!U$14="txt",Problem!U$14="arr"),Problem!U154,"Null")</f>
        <v>Null</v>
      </c>
      <c r="I134" t="str">
        <f>IF(OR(Problem!V$14="num",Problem!V$14="txt",Problem!V$14="arr"),Problem!V154,"Null")</f>
        <v>Null</v>
      </c>
      <c r="J134" t="str">
        <f>IF(OR(Problem!W$14="num",Problem!W$14="txt",Problem!W$14="arr"),Problem!W154,"Null")</f>
        <v>Null</v>
      </c>
      <c r="K134" t="str">
        <f>IF(OR(Problem!X$14="num",Problem!X$14="txt",Problem!X$14="arr"),Problem!X154,"Null")</f>
        <v>Null</v>
      </c>
      <c r="L134" t="str">
        <f>IF(OR(Problem!Y$14="num",Problem!Y$14="txt",Problem!Y$14="arr"),Problem!Y154,"Null")</f>
        <v>Null</v>
      </c>
      <c r="M134" t="str">
        <f>IF(OR(Problem!Z$14="num",Problem!Z$14="txt",Problem!Z$14="arr"),Problem!Z154,"Null")</f>
        <v>Null</v>
      </c>
      <c r="N134" t="str">
        <f>IF(OR(Problem!AA$14="num",Problem!AA$14="txt",Problem!AA$14="arr"),Problem!AA154,"Null")</f>
        <v>Null</v>
      </c>
      <c r="O134" t="str">
        <f>IF(OR(Problem!AB$14="num",Problem!AB$14="txt",Problem!AB$14="arr"),Problem!AB154,"Null")</f>
        <v>Null</v>
      </c>
    </row>
    <row r="135" spans="1:15" x14ac:dyDescent="0.35">
      <c r="A135">
        <v>133</v>
      </c>
      <c r="B135" t="str">
        <f>IF(OR(Problem!O$14="num",Problem!O$14="txt",Problem!O$14="arr"),Problem!O155,"Null")</f>
        <v>Null</v>
      </c>
      <c r="C135" t="str">
        <f>IF(OR(Problem!P$14="num",Problem!P$14="txt",Problem!P$14="arr"),Problem!P155,"Null")</f>
        <v>Null</v>
      </c>
      <c r="D135" t="str">
        <f>IF(OR(Problem!Q$14="num",Problem!Q$14="txt",Problem!Q$14="arr"),Problem!Q155,"Null")</f>
        <v>Null</v>
      </c>
      <c r="E135" t="str">
        <f>IF(OR(Problem!R$14="num",Problem!R$14="txt",Problem!R$14="arr"),Problem!R155,"Null")</f>
        <v>Null</v>
      </c>
      <c r="F135" t="str">
        <f>IF(OR(Problem!S$14="num",Problem!S$14="txt",Problem!S$14="arr"),Problem!S155,"Null")</f>
        <v>Null</v>
      </c>
      <c r="G135" t="str">
        <f>IF(OR(Problem!T$14="num",Problem!T$14="txt",Problem!T$14="arr"),Problem!T155,"Null")</f>
        <v>Null</v>
      </c>
      <c r="H135" t="str">
        <f>IF(OR(Problem!U$14="num",Problem!U$14="txt",Problem!U$14="arr"),Problem!U155,"Null")</f>
        <v>Null</v>
      </c>
      <c r="I135" t="str">
        <f>IF(OR(Problem!V$14="num",Problem!V$14="txt",Problem!V$14="arr"),Problem!V155,"Null")</f>
        <v>Null</v>
      </c>
      <c r="J135" t="str">
        <f>IF(OR(Problem!W$14="num",Problem!W$14="txt",Problem!W$14="arr"),Problem!W155,"Null")</f>
        <v>Null</v>
      </c>
      <c r="K135" t="str">
        <f>IF(OR(Problem!X$14="num",Problem!X$14="txt",Problem!X$14="arr"),Problem!X155,"Null")</f>
        <v>Null</v>
      </c>
      <c r="L135" t="str">
        <f>IF(OR(Problem!Y$14="num",Problem!Y$14="txt",Problem!Y$14="arr"),Problem!Y155,"Null")</f>
        <v>Null</v>
      </c>
      <c r="M135" t="str">
        <f>IF(OR(Problem!Z$14="num",Problem!Z$14="txt",Problem!Z$14="arr"),Problem!Z155,"Null")</f>
        <v>Null</v>
      </c>
      <c r="N135" t="str">
        <f>IF(OR(Problem!AA$14="num",Problem!AA$14="txt",Problem!AA$14="arr"),Problem!AA155,"Null")</f>
        <v>Null</v>
      </c>
      <c r="O135" t="str">
        <f>IF(OR(Problem!AB$14="num",Problem!AB$14="txt",Problem!AB$14="arr"),Problem!AB155,"Null")</f>
        <v>Null</v>
      </c>
    </row>
    <row r="136" spans="1:15" x14ac:dyDescent="0.35">
      <c r="A136">
        <v>134</v>
      </c>
      <c r="B136" t="str">
        <f>IF(OR(Problem!O$14="num",Problem!O$14="txt",Problem!O$14="arr"),Problem!O156,"Null")</f>
        <v>Null</v>
      </c>
      <c r="C136" t="str">
        <f>IF(OR(Problem!P$14="num",Problem!P$14="txt",Problem!P$14="arr"),Problem!P156,"Null")</f>
        <v>Null</v>
      </c>
      <c r="D136" t="str">
        <f>IF(OR(Problem!Q$14="num",Problem!Q$14="txt",Problem!Q$14="arr"),Problem!Q156,"Null")</f>
        <v>Null</v>
      </c>
      <c r="E136" t="str">
        <f>IF(OR(Problem!R$14="num",Problem!R$14="txt",Problem!R$14="arr"),Problem!R156,"Null")</f>
        <v>Null</v>
      </c>
      <c r="F136" t="str">
        <f>IF(OR(Problem!S$14="num",Problem!S$14="txt",Problem!S$14="arr"),Problem!S156,"Null")</f>
        <v>Null</v>
      </c>
      <c r="G136" t="str">
        <f>IF(OR(Problem!T$14="num",Problem!T$14="txt",Problem!T$14="arr"),Problem!T156,"Null")</f>
        <v>Null</v>
      </c>
      <c r="H136" t="str">
        <f>IF(OR(Problem!U$14="num",Problem!U$14="txt",Problem!U$14="arr"),Problem!U156,"Null")</f>
        <v>Null</v>
      </c>
      <c r="I136" t="str">
        <f>IF(OR(Problem!V$14="num",Problem!V$14="txt",Problem!V$14="arr"),Problem!V156,"Null")</f>
        <v>Null</v>
      </c>
      <c r="J136" t="str">
        <f>IF(OR(Problem!W$14="num",Problem!W$14="txt",Problem!W$14="arr"),Problem!W156,"Null")</f>
        <v>Null</v>
      </c>
      <c r="K136" t="str">
        <f>IF(OR(Problem!X$14="num",Problem!X$14="txt",Problem!X$14="arr"),Problem!X156,"Null")</f>
        <v>Null</v>
      </c>
      <c r="L136" t="str">
        <f>IF(OR(Problem!Y$14="num",Problem!Y$14="txt",Problem!Y$14="arr"),Problem!Y156,"Null")</f>
        <v>Null</v>
      </c>
      <c r="M136" t="str">
        <f>IF(OR(Problem!Z$14="num",Problem!Z$14="txt",Problem!Z$14="arr"),Problem!Z156,"Null")</f>
        <v>Null</v>
      </c>
      <c r="N136" t="str">
        <f>IF(OR(Problem!AA$14="num",Problem!AA$14="txt",Problem!AA$14="arr"),Problem!AA156,"Null")</f>
        <v>Null</v>
      </c>
      <c r="O136" t="str">
        <f>IF(OR(Problem!AB$14="num",Problem!AB$14="txt",Problem!AB$14="arr"),Problem!AB156,"Null")</f>
        <v>Null</v>
      </c>
    </row>
    <row r="137" spans="1:15" x14ac:dyDescent="0.35">
      <c r="A137">
        <v>135</v>
      </c>
      <c r="B137" t="str">
        <f>IF(OR(Problem!O$14="num",Problem!O$14="txt",Problem!O$14="arr"),Problem!O157,"Null")</f>
        <v>Null</v>
      </c>
      <c r="C137" t="str">
        <f>IF(OR(Problem!P$14="num",Problem!P$14="txt",Problem!P$14="arr"),Problem!P157,"Null")</f>
        <v>Null</v>
      </c>
      <c r="D137" t="str">
        <f>IF(OR(Problem!Q$14="num",Problem!Q$14="txt",Problem!Q$14="arr"),Problem!Q157,"Null")</f>
        <v>Null</v>
      </c>
      <c r="E137" t="str">
        <f>IF(OR(Problem!R$14="num",Problem!R$14="txt",Problem!R$14="arr"),Problem!R157,"Null")</f>
        <v>Null</v>
      </c>
      <c r="F137" t="str">
        <f>IF(OR(Problem!S$14="num",Problem!S$14="txt",Problem!S$14="arr"),Problem!S157,"Null")</f>
        <v>Null</v>
      </c>
      <c r="G137" t="str">
        <f>IF(OR(Problem!T$14="num",Problem!T$14="txt",Problem!T$14="arr"),Problem!T157,"Null")</f>
        <v>Null</v>
      </c>
      <c r="H137" t="str">
        <f>IF(OR(Problem!U$14="num",Problem!U$14="txt",Problem!U$14="arr"),Problem!U157,"Null")</f>
        <v>Null</v>
      </c>
      <c r="I137" t="str">
        <f>IF(OR(Problem!V$14="num",Problem!V$14="txt",Problem!V$14="arr"),Problem!V157,"Null")</f>
        <v>Null</v>
      </c>
      <c r="J137" t="str">
        <f>IF(OR(Problem!W$14="num",Problem!W$14="txt",Problem!W$14="arr"),Problem!W157,"Null")</f>
        <v>Null</v>
      </c>
      <c r="K137" t="str">
        <f>IF(OR(Problem!X$14="num",Problem!X$14="txt",Problem!X$14="arr"),Problem!X157,"Null")</f>
        <v>Null</v>
      </c>
      <c r="L137" t="str">
        <f>IF(OR(Problem!Y$14="num",Problem!Y$14="txt",Problem!Y$14="arr"),Problem!Y157,"Null")</f>
        <v>Null</v>
      </c>
      <c r="M137" t="str">
        <f>IF(OR(Problem!Z$14="num",Problem!Z$14="txt",Problem!Z$14="arr"),Problem!Z157,"Null")</f>
        <v>Null</v>
      </c>
      <c r="N137" t="str">
        <f>IF(OR(Problem!AA$14="num",Problem!AA$14="txt",Problem!AA$14="arr"),Problem!AA157,"Null")</f>
        <v>Null</v>
      </c>
      <c r="O137" t="str">
        <f>IF(OR(Problem!AB$14="num",Problem!AB$14="txt",Problem!AB$14="arr"),Problem!AB157,"Null")</f>
        <v>Null</v>
      </c>
    </row>
    <row r="138" spans="1:15" x14ac:dyDescent="0.35">
      <c r="A138">
        <v>136</v>
      </c>
      <c r="B138" t="str">
        <f>IF(OR(Problem!O$14="num",Problem!O$14="txt",Problem!O$14="arr"),Problem!O158,"Null")</f>
        <v>Null</v>
      </c>
      <c r="C138" t="str">
        <f>IF(OR(Problem!P$14="num",Problem!P$14="txt",Problem!P$14="arr"),Problem!P158,"Null")</f>
        <v>Null</v>
      </c>
      <c r="D138" t="str">
        <f>IF(OR(Problem!Q$14="num",Problem!Q$14="txt",Problem!Q$14="arr"),Problem!Q158,"Null")</f>
        <v>Null</v>
      </c>
      <c r="E138" t="str">
        <f>IF(OR(Problem!R$14="num",Problem!R$14="txt",Problem!R$14="arr"),Problem!R158,"Null")</f>
        <v>Null</v>
      </c>
      <c r="F138" t="str">
        <f>IF(OR(Problem!S$14="num",Problem!S$14="txt",Problem!S$14="arr"),Problem!S158,"Null")</f>
        <v>Null</v>
      </c>
      <c r="G138" t="str">
        <f>IF(OR(Problem!T$14="num",Problem!T$14="txt",Problem!T$14="arr"),Problem!T158,"Null")</f>
        <v>Null</v>
      </c>
      <c r="H138" t="str">
        <f>IF(OR(Problem!U$14="num",Problem!U$14="txt",Problem!U$14="arr"),Problem!U158,"Null")</f>
        <v>Null</v>
      </c>
      <c r="I138" t="str">
        <f>IF(OR(Problem!V$14="num",Problem!V$14="txt",Problem!V$14="arr"),Problem!V158,"Null")</f>
        <v>Null</v>
      </c>
      <c r="J138" t="str">
        <f>IF(OR(Problem!W$14="num",Problem!W$14="txt",Problem!W$14="arr"),Problem!W158,"Null")</f>
        <v>Null</v>
      </c>
      <c r="K138" t="str">
        <f>IF(OR(Problem!X$14="num",Problem!X$14="txt",Problem!X$14="arr"),Problem!X158,"Null")</f>
        <v>Null</v>
      </c>
      <c r="L138" t="str">
        <f>IF(OR(Problem!Y$14="num",Problem!Y$14="txt",Problem!Y$14="arr"),Problem!Y158,"Null")</f>
        <v>Null</v>
      </c>
      <c r="M138" t="str">
        <f>IF(OR(Problem!Z$14="num",Problem!Z$14="txt",Problem!Z$14="arr"),Problem!Z158,"Null")</f>
        <v>Null</v>
      </c>
      <c r="N138" t="str">
        <f>IF(OR(Problem!AA$14="num",Problem!AA$14="txt",Problem!AA$14="arr"),Problem!AA158,"Null")</f>
        <v>Null</v>
      </c>
      <c r="O138" t="str">
        <f>IF(OR(Problem!AB$14="num",Problem!AB$14="txt",Problem!AB$14="arr"),Problem!AB158,"Null")</f>
        <v>Null</v>
      </c>
    </row>
    <row r="139" spans="1:15" x14ac:dyDescent="0.35">
      <c r="A139">
        <v>137</v>
      </c>
      <c r="B139" t="str">
        <f>IF(OR(Problem!O$14="num",Problem!O$14="txt",Problem!O$14="arr"),Problem!O159,"Null")</f>
        <v>Null</v>
      </c>
      <c r="C139" t="str">
        <f>IF(OR(Problem!P$14="num",Problem!P$14="txt",Problem!P$14="arr"),Problem!P159,"Null")</f>
        <v>Null</v>
      </c>
      <c r="D139" t="str">
        <f>IF(OR(Problem!Q$14="num",Problem!Q$14="txt",Problem!Q$14="arr"),Problem!Q159,"Null")</f>
        <v>Null</v>
      </c>
      <c r="E139" t="str">
        <f>IF(OR(Problem!R$14="num",Problem!R$14="txt",Problem!R$14="arr"),Problem!R159,"Null")</f>
        <v>Null</v>
      </c>
      <c r="F139" t="str">
        <f>IF(OR(Problem!S$14="num",Problem!S$14="txt",Problem!S$14="arr"),Problem!S159,"Null")</f>
        <v>Null</v>
      </c>
      <c r="G139" t="str">
        <f>IF(OR(Problem!T$14="num",Problem!T$14="txt",Problem!T$14="arr"),Problem!T159,"Null")</f>
        <v>Null</v>
      </c>
      <c r="H139" t="str">
        <f>IF(OR(Problem!U$14="num",Problem!U$14="txt",Problem!U$14="arr"),Problem!U159,"Null")</f>
        <v>Null</v>
      </c>
      <c r="I139" t="str">
        <f>IF(OR(Problem!V$14="num",Problem!V$14="txt",Problem!V$14="arr"),Problem!V159,"Null")</f>
        <v>Null</v>
      </c>
      <c r="J139" t="str">
        <f>IF(OR(Problem!W$14="num",Problem!W$14="txt",Problem!W$14="arr"),Problem!W159,"Null")</f>
        <v>Null</v>
      </c>
      <c r="K139" t="str">
        <f>IF(OR(Problem!X$14="num",Problem!X$14="txt",Problem!X$14="arr"),Problem!X159,"Null")</f>
        <v>Null</v>
      </c>
      <c r="L139" t="str">
        <f>IF(OR(Problem!Y$14="num",Problem!Y$14="txt",Problem!Y$14="arr"),Problem!Y159,"Null")</f>
        <v>Null</v>
      </c>
      <c r="M139" t="str">
        <f>IF(OR(Problem!Z$14="num",Problem!Z$14="txt",Problem!Z$14="arr"),Problem!Z159,"Null")</f>
        <v>Null</v>
      </c>
      <c r="N139" t="str">
        <f>IF(OR(Problem!AA$14="num",Problem!AA$14="txt",Problem!AA$14="arr"),Problem!AA159,"Null")</f>
        <v>Null</v>
      </c>
      <c r="O139" t="str">
        <f>IF(OR(Problem!AB$14="num",Problem!AB$14="txt",Problem!AB$14="arr"),Problem!AB159,"Null")</f>
        <v>Null</v>
      </c>
    </row>
    <row r="140" spans="1:15" x14ac:dyDescent="0.35">
      <c r="A140">
        <v>138</v>
      </c>
      <c r="B140" t="str">
        <f>IF(OR(Problem!O$14="num",Problem!O$14="txt",Problem!O$14="arr"),Problem!O160,"Null")</f>
        <v>Null</v>
      </c>
      <c r="C140" t="str">
        <f>IF(OR(Problem!P$14="num",Problem!P$14="txt",Problem!P$14="arr"),Problem!P160,"Null")</f>
        <v>Null</v>
      </c>
      <c r="D140" t="str">
        <f>IF(OR(Problem!Q$14="num",Problem!Q$14="txt",Problem!Q$14="arr"),Problem!Q160,"Null")</f>
        <v>Null</v>
      </c>
      <c r="E140" t="str">
        <f>IF(OR(Problem!R$14="num",Problem!R$14="txt",Problem!R$14="arr"),Problem!R160,"Null")</f>
        <v>Null</v>
      </c>
      <c r="F140" t="str">
        <f>IF(OR(Problem!S$14="num",Problem!S$14="txt",Problem!S$14="arr"),Problem!S160,"Null")</f>
        <v>Null</v>
      </c>
      <c r="G140" t="str">
        <f>IF(OR(Problem!T$14="num",Problem!T$14="txt",Problem!T$14="arr"),Problem!T160,"Null")</f>
        <v>Null</v>
      </c>
      <c r="H140" t="str">
        <f>IF(OR(Problem!U$14="num",Problem!U$14="txt",Problem!U$14="arr"),Problem!U160,"Null")</f>
        <v>Null</v>
      </c>
      <c r="I140" t="str">
        <f>IF(OR(Problem!V$14="num",Problem!V$14="txt",Problem!V$14="arr"),Problem!V160,"Null")</f>
        <v>Null</v>
      </c>
      <c r="J140" t="str">
        <f>IF(OR(Problem!W$14="num",Problem!W$14="txt",Problem!W$14="arr"),Problem!W160,"Null")</f>
        <v>Null</v>
      </c>
      <c r="K140" t="str">
        <f>IF(OR(Problem!X$14="num",Problem!X$14="txt",Problem!X$14="arr"),Problem!X160,"Null")</f>
        <v>Null</v>
      </c>
      <c r="L140" t="str">
        <f>IF(OR(Problem!Y$14="num",Problem!Y$14="txt",Problem!Y$14="arr"),Problem!Y160,"Null")</f>
        <v>Null</v>
      </c>
      <c r="M140" t="str">
        <f>IF(OR(Problem!Z$14="num",Problem!Z$14="txt",Problem!Z$14="arr"),Problem!Z160,"Null")</f>
        <v>Null</v>
      </c>
      <c r="N140" t="str">
        <f>IF(OR(Problem!AA$14="num",Problem!AA$14="txt",Problem!AA$14="arr"),Problem!AA160,"Null")</f>
        <v>Null</v>
      </c>
      <c r="O140" t="str">
        <f>IF(OR(Problem!AB$14="num",Problem!AB$14="txt",Problem!AB$14="arr"),Problem!AB160,"Null")</f>
        <v>Null</v>
      </c>
    </row>
    <row r="141" spans="1:15" x14ac:dyDescent="0.35">
      <c r="A141">
        <v>139</v>
      </c>
      <c r="B141" t="str">
        <f>IF(OR(Problem!O$14="num",Problem!O$14="txt",Problem!O$14="arr"),Problem!O161,"Null")</f>
        <v>Null</v>
      </c>
      <c r="C141" t="str">
        <f>IF(OR(Problem!P$14="num",Problem!P$14="txt",Problem!P$14="arr"),Problem!P161,"Null")</f>
        <v>Null</v>
      </c>
      <c r="D141" t="str">
        <f>IF(OR(Problem!Q$14="num",Problem!Q$14="txt",Problem!Q$14="arr"),Problem!Q161,"Null")</f>
        <v>Null</v>
      </c>
      <c r="E141" t="str">
        <f>IF(OR(Problem!R$14="num",Problem!R$14="txt",Problem!R$14="arr"),Problem!R161,"Null")</f>
        <v>Null</v>
      </c>
      <c r="F141" t="str">
        <f>IF(OR(Problem!S$14="num",Problem!S$14="txt",Problem!S$14="arr"),Problem!S161,"Null")</f>
        <v>Null</v>
      </c>
      <c r="G141" t="str">
        <f>IF(OR(Problem!T$14="num",Problem!T$14="txt",Problem!T$14="arr"),Problem!T161,"Null")</f>
        <v>Null</v>
      </c>
      <c r="H141" t="str">
        <f>IF(OR(Problem!U$14="num",Problem!U$14="txt",Problem!U$14="arr"),Problem!U161,"Null")</f>
        <v>Null</v>
      </c>
      <c r="I141" t="str">
        <f>IF(OR(Problem!V$14="num",Problem!V$14="txt",Problem!V$14="arr"),Problem!V161,"Null")</f>
        <v>Null</v>
      </c>
      <c r="J141" t="str">
        <f>IF(OR(Problem!W$14="num",Problem!W$14="txt",Problem!W$14="arr"),Problem!W161,"Null")</f>
        <v>Null</v>
      </c>
      <c r="K141" t="str">
        <f>IF(OR(Problem!X$14="num",Problem!X$14="txt",Problem!X$14="arr"),Problem!X161,"Null")</f>
        <v>Null</v>
      </c>
      <c r="L141" t="str">
        <f>IF(OR(Problem!Y$14="num",Problem!Y$14="txt",Problem!Y$14="arr"),Problem!Y161,"Null")</f>
        <v>Null</v>
      </c>
      <c r="M141" t="str">
        <f>IF(OR(Problem!Z$14="num",Problem!Z$14="txt",Problem!Z$14="arr"),Problem!Z161,"Null")</f>
        <v>Null</v>
      </c>
      <c r="N141" t="str">
        <f>IF(OR(Problem!AA$14="num",Problem!AA$14="txt",Problem!AA$14="arr"),Problem!AA161,"Null")</f>
        <v>Null</v>
      </c>
      <c r="O141" t="str">
        <f>IF(OR(Problem!AB$14="num",Problem!AB$14="txt",Problem!AB$14="arr"),Problem!AB161,"Null")</f>
        <v>Null</v>
      </c>
    </row>
    <row r="142" spans="1:15" x14ac:dyDescent="0.35">
      <c r="A142">
        <v>140</v>
      </c>
      <c r="B142" t="str">
        <f>IF(OR(Problem!O$14="num",Problem!O$14="txt",Problem!O$14="arr"),Problem!O162,"Null")</f>
        <v>Null</v>
      </c>
      <c r="C142" t="str">
        <f>IF(OR(Problem!P$14="num",Problem!P$14="txt",Problem!P$14="arr"),Problem!P162,"Null")</f>
        <v>Null</v>
      </c>
      <c r="D142" t="str">
        <f>IF(OR(Problem!Q$14="num",Problem!Q$14="txt",Problem!Q$14="arr"),Problem!Q162,"Null")</f>
        <v>Null</v>
      </c>
      <c r="E142" t="str">
        <f>IF(OR(Problem!R$14="num",Problem!R$14="txt",Problem!R$14="arr"),Problem!R162,"Null")</f>
        <v>Null</v>
      </c>
      <c r="F142" t="str">
        <f>IF(OR(Problem!S$14="num",Problem!S$14="txt",Problem!S$14="arr"),Problem!S162,"Null")</f>
        <v>Null</v>
      </c>
      <c r="G142" t="str">
        <f>IF(OR(Problem!T$14="num",Problem!T$14="txt",Problem!T$14="arr"),Problem!T162,"Null")</f>
        <v>Null</v>
      </c>
      <c r="H142" t="str">
        <f>IF(OR(Problem!U$14="num",Problem!U$14="txt",Problem!U$14="arr"),Problem!U162,"Null")</f>
        <v>Null</v>
      </c>
      <c r="I142" t="str">
        <f>IF(OR(Problem!V$14="num",Problem!V$14="txt",Problem!V$14="arr"),Problem!V162,"Null")</f>
        <v>Null</v>
      </c>
      <c r="J142" t="str">
        <f>IF(OR(Problem!W$14="num",Problem!W$14="txt",Problem!W$14="arr"),Problem!W162,"Null")</f>
        <v>Null</v>
      </c>
      <c r="K142" t="str">
        <f>IF(OR(Problem!X$14="num",Problem!X$14="txt",Problem!X$14="arr"),Problem!X162,"Null")</f>
        <v>Null</v>
      </c>
      <c r="L142" t="str">
        <f>IF(OR(Problem!Y$14="num",Problem!Y$14="txt",Problem!Y$14="arr"),Problem!Y162,"Null")</f>
        <v>Null</v>
      </c>
      <c r="M142" t="str">
        <f>IF(OR(Problem!Z$14="num",Problem!Z$14="txt",Problem!Z$14="arr"),Problem!Z162,"Null")</f>
        <v>Null</v>
      </c>
      <c r="N142" t="str">
        <f>IF(OR(Problem!AA$14="num",Problem!AA$14="txt",Problem!AA$14="arr"),Problem!AA162,"Null")</f>
        <v>Null</v>
      </c>
      <c r="O142" t="str">
        <f>IF(OR(Problem!AB$14="num",Problem!AB$14="txt",Problem!AB$14="arr"),Problem!AB162,"Null")</f>
        <v>Null</v>
      </c>
    </row>
    <row r="143" spans="1:15" x14ac:dyDescent="0.35">
      <c r="A143">
        <v>141</v>
      </c>
      <c r="B143" t="str">
        <f>IF(OR(Problem!O$14="num",Problem!O$14="txt",Problem!O$14="arr"),Problem!O163,"Null")</f>
        <v>Null</v>
      </c>
      <c r="C143" t="str">
        <f>IF(OR(Problem!P$14="num",Problem!P$14="txt",Problem!P$14="arr"),Problem!P163,"Null")</f>
        <v>Null</v>
      </c>
      <c r="D143" t="str">
        <f>IF(OR(Problem!Q$14="num",Problem!Q$14="txt",Problem!Q$14="arr"),Problem!Q163,"Null")</f>
        <v>Null</v>
      </c>
      <c r="E143" t="str">
        <f>IF(OR(Problem!R$14="num",Problem!R$14="txt",Problem!R$14="arr"),Problem!R163,"Null")</f>
        <v>Null</v>
      </c>
      <c r="F143" t="str">
        <f>IF(OR(Problem!S$14="num",Problem!S$14="txt",Problem!S$14="arr"),Problem!S163,"Null")</f>
        <v>Null</v>
      </c>
      <c r="G143" t="str">
        <f>IF(OR(Problem!T$14="num",Problem!T$14="txt",Problem!T$14="arr"),Problem!T163,"Null")</f>
        <v>Null</v>
      </c>
      <c r="H143" t="str">
        <f>IF(OR(Problem!U$14="num",Problem!U$14="txt",Problem!U$14="arr"),Problem!U163,"Null")</f>
        <v>Null</v>
      </c>
      <c r="I143" t="str">
        <f>IF(OR(Problem!V$14="num",Problem!V$14="txt",Problem!V$14="arr"),Problem!V163,"Null")</f>
        <v>Null</v>
      </c>
      <c r="J143" t="str">
        <f>IF(OR(Problem!W$14="num",Problem!W$14="txt",Problem!W$14="arr"),Problem!W163,"Null")</f>
        <v>Null</v>
      </c>
      <c r="K143" t="str">
        <f>IF(OR(Problem!X$14="num",Problem!X$14="txt",Problem!X$14="arr"),Problem!X163,"Null")</f>
        <v>Null</v>
      </c>
      <c r="L143" t="str">
        <f>IF(OR(Problem!Y$14="num",Problem!Y$14="txt",Problem!Y$14="arr"),Problem!Y163,"Null")</f>
        <v>Null</v>
      </c>
      <c r="M143" t="str">
        <f>IF(OR(Problem!Z$14="num",Problem!Z$14="txt",Problem!Z$14="arr"),Problem!Z163,"Null")</f>
        <v>Null</v>
      </c>
      <c r="N143" t="str">
        <f>IF(OR(Problem!AA$14="num",Problem!AA$14="txt",Problem!AA$14="arr"),Problem!AA163,"Null")</f>
        <v>Null</v>
      </c>
      <c r="O143" t="str">
        <f>IF(OR(Problem!AB$14="num",Problem!AB$14="txt",Problem!AB$14="arr"),Problem!AB163,"Null")</f>
        <v>Null</v>
      </c>
    </row>
    <row r="144" spans="1:15" x14ac:dyDescent="0.35">
      <c r="A144">
        <v>142</v>
      </c>
      <c r="B144" t="str">
        <f>IF(OR(Problem!O$14="num",Problem!O$14="txt",Problem!O$14="arr"),Problem!O164,"Null")</f>
        <v>Null</v>
      </c>
      <c r="C144" t="str">
        <f>IF(OR(Problem!P$14="num",Problem!P$14="txt",Problem!P$14="arr"),Problem!P164,"Null")</f>
        <v>Null</v>
      </c>
      <c r="D144" t="str">
        <f>IF(OR(Problem!Q$14="num",Problem!Q$14="txt",Problem!Q$14="arr"),Problem!Q164,"Null")</f>
        <v>Null</v>
      </c>
      <c r="E144" t="str">
        <f>IF(OR(Problem!R$14="num",Problem!R$14="txt",Problem!R$14="arr"),Problem!R164,"Null")</f>
        <v>Null</v>
      </c>
      <c r="F144" t="str">
        <f>IF(OR(Problem!S$14="num",Problem!S$14="txt",Problem!S$14="arr"),Problem!S164,"Null")</f>
        <v>Null</v>
      </c>
      <c r="G144" t="str">
        <f>IF(OR(Problem!T$14="num",Problem!T$14="txt",Problem!T$14="arr"),Problem!T164,"Null")</f>
        <v>Null</v>
      </c>
      <c r="H144" t="str">
        <f>IF(OR(Problem!U$14="num",Problem!U$14="txt",Problem!U$14="arr"),Problem!U164,"Null")</f>
        <v>Null</v>
      </c>
      <c r="I144" t="str">
        <f>IF(OR(Problem!V$14="num",Problem!V$14="txt",Problem!V$14="arr"),Problem!V164,"Null")</f>
        <v>Null</v>
      </c>
      <c r="J144" t="str">
        <f>IF(OR(Problem!W$14="num",Problem!W$14="txt",Problem!W$14="arr"),Problem!W164,"Null")</f>
        <v>Null</v>
      </c>
      <c r="K144" t="str">
        <f>IF(OR(Problem!X$14="num",Problem!X$14="txt",Problem!X$14="arr"),Problem!X164,"Null")</f>
        <v>Null</v>
      </c>
      <c r="L144" t="str">
        <f>IF(OR(Problem!Y$14="num",Problem!Y$14="txt",Problem!Y$14="arr"),Problem!Y164,"Null")</f>
        <v>Null</v>
      </c>
      <c r="M144" t="str">
        <f>IF(OR(Problem!Z$14="num",Problem!Z$14="txt",Problem!Z$14="arr"),Problem!Z164,"Null")</f>
        <v>Null</v>
      </c>
      <c r="N144" t="str">
        <f>IF(OR(Problem!AA$14="num",Problem!AA$14="txt",Problem!AA$14="arr"),Problem!AA164,"Null")</f>
        <v>Null</v>
      </c>
      <c r="O144" t="str">
        <f>IF(OR(Problem!AB$14="num",Problem!AB$14="txt",Problem!AB$14="arr"),Problem!AB164,"Null")</f>
        <v>Null</v>
      </c>
    </row>
    <row r="145" spans="1:15" x14ac:dyDescent="0.35">
      <c r="A145">
        <v>143</v>
      </c>
      <c r="B145" t="str">
        <f>IF(OR(Problem!O$14="num",Problem!O$14="txt",Problem!O$14="arr"),Problem!O165,"Null")</f>
        <v>Null</v>
      </c>
      <c r="C145" t="str">
        <f>IF(OR(Problem!P$14="num",Problem!P$14="txt",Problem!P$14="arr"),Problem!P165,"Null")</f>
        <v>Null</v>
      </c>
      <c r="D145" t="str">
        <f>IF(OR(Problem!Q$14="num",Problem!Q$14="txt",Problem!Q$14="arr"),Problem!Q165,"Null")</f>
        <v>Null</v>
      </c>
      <c r="E145" t="str">
        <f>IF(OR(Problem!R$14="num",Problem!R$14="txt",Problem!R$14="arr"),Problem!R165,"Null")</f>
        <v>Null</v>
      </c>
      <c r="F145" t="str">
        <f>IF(OR(Problem!S$14="num",Problem!S$14="txt",Problem!S$14="arr"),Problem!S165,"Null")</f>
        <v>Null</v>
      </c>
      <c r="G145" t="str">
        <f>IF(OR(Problem!T$14="num",Problem!T$14="txt",Problem!T$14="arr"),Problem!T165,"Null")</f>
        <v>Null</v>
      </c>
      <c r="H145" t="str">
        <f>IF(OR(Problem!U$14="num",Problem!U$14="txt",Problem!U$14="arr"),Problem!U165,"Null")</f>
        <v>Null</v>
      </c>
      <c r="I145" t="str">
        <f>IF(OR(Problem!V$14="num",Problem!V$14="txt",Problem!V$14="arr"),Problem!V165,"Null")</f>
        <v>Null</v>
      </c>
      <c r="J145" t="str">
        <f>IF(OR(Problem!W$14="num",Problem!W$14="txt",Problem!W$14="arr"),Problem!W165,"Null")</f>
        <v>Null</v>
      </c>
      <c r="K145" t="str">
        <f>IF(OR(Problem!X$14="num",Problem!X$14="txt",Problem!X$14="arr"),Problem!X165,"Null")</f>
        <v>Null</v>
      </c>
      <c r="L145" t="str">
        <f>IF(OR(Problem!Y$14="num",Problem!Y$14="txt",Problem!Y$14="arr"),Problem!Y165,"Null")</f>
        <v>Null</v>
      </c>
      <c r="M145" t="str">
        <f>IF(OR(Problem!Z$14="num",Problem!Z$14="txt",Problem!Z$14="arr"),Problem!Z165,"Null")</f>
        <v>Null</v>
      </c>
      <c r="N145" t="str">
        <f>IF(OR(Problem!AA$14="num",Problem!AA$14="txt",Problem!AA$14="arr"),Problem!AA165,"Null")</f>
        <v>Null</v>
      </c>
      <c r="O145" t="str">
        <f>IF(OR(Problem!AB$14="num",Problem!AB$14="txt",Problem!AB$14="arr"),Problem!AB165,"Null")</f>
        <v>Null</v>
      </c>
    </row>
    <row r="146" spans="1:15" x14ac:dyDescent="0.35">
      <c r="A146">
        <v>144</v>
      </c>
      <c r="B146" t="str">
        <f>IF(OR(Problem!O$14="num",Problem!O$14="txt",Problem!O$14="arr"),Problem!O166,"Null")</f>
        <v>Null</v>
      </c>
      <c r="C146" t="str">
        <f>IF(OR(Problem!P$14="num",Problem!P$14="txt",Problem!P$14="arr"),Problem!P166,"Null")</f>
        <v>Null</v>
      </c>
      <c r="D146" t="str">
        <f>IF(OR(Problem!Q$14="num",Problem!Q$14="txt",Problem!Q$14="arr"),Problem!Q166,"Null")</f>
        <v>Null</v>
      </c>
      <c r="E146" t="str">
        <f>IF(OR(Problem!R$14="num",Problem!R$14="txt",Problem!R$14="arr"),Problem!R166,"Null")</f>
        <v>Null</v>
      </c>
      <c r="F146" t="str">
        <f>IF(OR(Problem!S$14="num",Problem!S$14="txt",Problem!S$14="arr"),Problem!S166,"Null")</f>
        <v>Null</v>
      </c>
      <c r="G146" t="str">
        <f>IF(OR(Problem!T$14="num",Problem!T$14="txt",Problem!T$14="arr"),Problem!T166,"Null")</f>
        <v>Null</v>
      </c>
      <c r="H146" t="str">
        <f>IF(OR(Problem!U$14="num",Problem!U$14="txt",Problem!U$14="arr"),Problem!U166,"Null")</f>
        <v>Null</v>
      </c>
      <c r="I146" t="str">
        <f>IF(OR(Problem!V$14="num",Problem!V$14="txt",Problem!V$14="arr"),Problem!V166,"Null")</f>
        <v>Null</v>
      </c>
      <c r="J146" t="str">
        <f>IF(OR(Problem!W$14="num",Problem!W$14="txt",Problem!W$14="arr"),Problem!W166,"Null")</f>
        <v>Null</v>
      </c>
      <c r="K146" t="str">
        <f>IF(OR(Problem!X$14="num",Problem!X$14="txt",Problem!X$14="arr"),Problem!X166,"Null")</f>
        <v>Null</v>
      </c>
      <c r="L146" t="str">
        <f>IF(OR(Problem!Y$14="num",Problem!Y$14="txt",Problem!Y$14="arr"),Problem!Y166,"Null")</f>
        <v>Null</v>
      </c>
      <c r="M146" t="str">
        <f>IF(OR(Problem!Z$14="num",Problem!Z$14="txt",Problem!Z$14="arr"),Problem!Z166,"Null")</f>
        <v>Null</v>
      </c>
      <c r="N146" t="str">
        <f>IF(OR(Problem!AA$14="num",Problem!AA$14="txt",Problem!AA$14="arr"),Problem!AA166,"Null")</f>
        <v>Null</v>
      </c>
      <c r="O146" t="str">
        <f>IF(OR(Problem!AB$14="num",Problem!AB$14="txt",Problem!AB$14="arr"),Problem!AB166,"Null")</f>
        <v>Null</v>
      </c>
    </row>
    <row r="147" spans="1:15" x14ac:dyDescent="0.35">
      <c r="A147">
        <v>145</v>
      </c>
      <c r="B147" t="str">
        <f>IF(OR(Problem!O$14="num",Problem!O$14="txt",Problem!O$14="arr"),Problem!O167,"Null")</f>
        <v>Null</v>
      </c>
      <c r="C147" t="str">
        <f>IF(OR(Problem!P$14="num",Problem!P$14="txt",Problem!P$14="arr"),Problem!P167,"Null")</f>
        <v>Null</v>
      </c>
      <c r="D147" t="str">
        <f>IF(OR(Problem!Q$14="num",Problem!Q$14="txt",Problem!Q$14="arr"),Problem!Q167,"Null")</f>
        <v>Null</v>
      </c>
      <c r="E147" t="str">
        <f>IF(OR(Problem!R$14="num",Problem!R$14="txt",Problem!R$14="arr"),Problem!R167,"Null")</f>
        <v>Null</v>
      </c>
      <c r="F147" t="str">
        <f>IF(OR(Problem!S$14="num",Problem!S$14="txt",Problem!S$14="arr"),Problem!S167,"Null")</f>
        <v>Null</v>
      </c>
      <c r="G147" t="str">
        <f>IF(OR(Problem!T$14="num",Problem!T$14="txt",Problem!T$14="arr"),Problem!T167,"Null")</f>
        <v>Null</v>
      </c>
      <c r="H147" t="str">
        <f>IF(OR(Problem!U$14="num",Problem!U$14="txt",Problem!U$14="arr"),Problem!U167,"Null")</f>
        <v>Null</v>
      </c>
      <c r="I147" t="str">
        <f>IF(OR(Problem!V$14="num",Problem!V$14="txt",Problem!V$14="arr"),Problem!V167,"Null")</f>
        <v>Null</v>
      </c>
      <c r="J147" t="str">
        <f>IF(OR(Problem!W$14="num",Problem!W$14="txt",Problem!W$14="arr"),Problem!W167,"Null")</f>
        <v>Null</v>
      </c>
      <c r="K147" t="str">
        <f>IF(OR(Problem!X$14="num",Problem!X$14="txt",Problem!X$14="arr"),Problem!X167,"Null")</f>
        <v>Null</v>
      </c>
      <c r="L147" t="str">
        <f>IF(OR(Problem!Y$14="num",Problem!Y$14="txt",Problem!Y$14="arr"),Problem!Y167,"Null")</f>
        <v>Null</v>
      </c>
      <c r="M147" t="str">
        <f>IF(OR(Problem!Z$14="num",Problem!Z$14="txt",Problem!Z$14="arr"),Problem!Z167,"Null")</f>
        <v>Null</v>
      </c>
      <c r="N147" t="str">
        <f>IF(OR(Problem!AA$14="num",Problem!AA$14="txt",Problem!AA$14="arr"),Problem!AA167,"Null")</f>
        <v>Null</v>
      </c>
      <c r="O147" t="str">
        <f>IF(OR(Problem!AB$14="num",Problem!AB$14="txt",Problem!AB$14="arr"),Problem!AB167,"Null")</f>
        <v>Null</v>
      </c>
    </row>
    <row r="148" spans="1:15" x14ac:dyDescent="0.35">
      <c r="A148">
        <v>146</v>
      </c>
      <c r="B148" t="str">
        <f>IF(OR(Problem!O$14="num",Problem!O$14="txt",Problem!O$14="arr"),Problem!O168,"Null")</f>
        <v>Null</v>
      </c>
      <c r="C148" t="str">
        <f>IF(OR(Problem!P$14="num",Problem!P$14="txt",Problem!P$14="arr"),Problem!P168,"Null")</f>
        <v>Null</v>
      </c>
      <c r="D148" t="str">
        <f>IF(OR(Problem!Q$14="num",Problem!Q$14="txt",Problem!Q$14="arr"),Problem!Q168,"Null")</f>
        <v>Null</v>
      </c>
      <c r="E148" t="str">
        <f>IF(OR(Problem!R$14="num",Problem!R$14="txt",Problem!R$14="arr"),Problem!R168,"Null")</f>
        <v>Null</v>
      </c>
      <c r="F148" t="str">
        <f>IF(OR(Problem!S$14="num",Problem!S$14="txt",Problem!S$14="arr"),Problem!S168,"Null")</f>
        <v>Null</v>
      </c>
      <c r="G148" t="str">
        <f>IF(OR(Problem!T$14="num",Problem!T$14="txt",Problem!T$14="arr"),Problem!T168,"Null")</f>
        <v>Null</v>
      </c>
      <c r="H148" t="str">
        <f>IF(OR(Problem!U$14="num",Problem!U$14="txt",Problem!U$14="arr"),Problem!U168,"Null")</f>
        <v>Null</v>
      </c>
      <c r="I148" t="str">
        <f>IF(OR(Problem!V$14="num",Problem!V$14="txt",Problem!V$14="arr"),Problem!V168,"Null")</f>
        <v>Null</v>
      </c>
      <c r="J148" t="str">
        <f>IF(OR(Problem!W$14="num",Problem!W$14="txt",Problem!W$14="arr"),Problem!W168,"Null")</f>
        <v>Null</v>
      </c>
      <c r="K148" t="str">
        <f>IF(OR(Problem!X$14="num",Problem!X$14="txt",Problem!X$14="arr"),Problem!X168,"Null")</f>
        <v>Null</v>
      </c>
      <c r="L148" t="str">
        <f>IF(OR(Problem!Y$14="num",Problem!Y$14="txt",Problem!Y$14="arr"),Problem!Y168,"Null")</f>
        <v>Null</v>
      </c>
      <c r="M148" t="str">
        <f>IF(OR(Problem!Z$14="num",Problem!Z$14="txt",Problem!Z$14="arr"),Problem!Z168,"Null")</f>
        <v>Null</v>
      </c>
      <c r="N148" t="str">
        <f>IF(OR(Problem!AA$14="num",Problem!AA$14="txt",Problem!AA$14="arr"),Problem!AA168,"Null")</f>
        <v>Null</v>
      </c>
      <c r="O148" t="str">
        <f>IF(OR(Problem!AB$14="num",Problem!AB$14="txt",Problem!AB$14="arr"),Problem!AB168,"Null")</f>
        <v>Null</v>
      </c>
    </row>
    <row r="149" spans="1:15" x14ac:dyDescent="0.35">
      <c r="A149">
        <v>147</v>
      </c>
      <c r="B149" t="str">
        <f>IF(OR(Problem!O$14="num",Problem!O$14="txt",Problem!O$14="arr"),Problem!O169,"Null")</f>
        <v>Null</v>
      </c>
      <c r="C149" t="str">
        <f>IF(OR(Problem!P$14="num",Problem!P$14="txt",Problem!P$14="arr"),Problem!P169,"Null")</f>
        <v>Null</v>
      </c>
      <c r="D149" t="str">
        <f>IF(OR(Problem!Q$14="num",Problem!Q$14="txt",Problem!Q$14="arr"),Problem!Q169,"Null")</f>
        <v>Null</v>
      </c>
      <c r="E149" t="str">
        <f>IF(OR(Problem!R$14="num",Problem!R$14="txt",Problem!R$14="arr"),Problem!R169,"Null")</f>
        <v>Null</v>
      </c>
      <c r="F149" t="str">
        <f>IF(OR(Problem!S$14="num",Problem!S$14="txt",Problem!S$14="arr"),Problem!S169,"Null")</f>
        <v>Null</v>
      </c>
      <c r="G149" t="str">
        <f>IF(OR(Problem!T$14="num",Problem!T$14="txt",Problem!T$14="arr"),Problem!T169,"Null")</f>
        <v>Null</v>
      </c>
      <c r="H149" t="str">
        <f>IF(OR(Problem!U$14="num",Problem!U$14="txt",Problem!U$14="arr"),Problem!U169,"Null")</f>
        <v>Null</v>
      </c>
      <c r="I149" t="str">
        <f>IF(OR(Problem!V$14="num",Problem!V$14="txt",Problem!V$14="arr"),Problem!V169,"Null")</f>
        <v>Null</v>
      </c>
      <c r="J149" t="str">
        <f>IF(OR(Problem!W$14="num",Problem!W$14="txt",Problem!W$14="arr"),Problem!W169,"Null")</f>
        <v>Null</v>
      </c>
      <c r="K149" t="str">
        <f>IF(OR(Problem!X$14="num",Problem!X$14="txt",Problem!X$14="arr"),Problem!X169,"Null")</f>
        <v>Null</v>
      </c>
      <c r="L149" t="str">
        <f>IF(OR(Problem!Y$14="num",Problem!Y$14="txt",Problem!Y$14="arr"),Problem!Y169,"Null")</f>
        <v>Null</v>
      </c>
      <c r="M149" t="str">
        <f>IF(OR(Problem!Z$14="num",Problem!Z$14="txt",Problem!Z$14="arr"),Problem!Z169,"Null")</f>
        <v>Null</v>
      </c>
      <c r="N149" t="str">
        <f>IF(OR(Problem!AA$14="num",Problem!AA$14="txt",Problem!AA$14="arr"),Problem!AA169,"Null")</f>
        <v>Null</v>
      </c>
      <c r="O149" t="str">
        <f>IF(OR(Problem!AB$14="num",Problem!AB$14="txt",Problem!AB$14="arr"),Problem!AB169,"Null")</f>
        <v>Null</v>
      </c>
    </row>
    <row r="150" spans="1:15" x14ac:dyDescent="0.35">
      <c r="A150">
        <v>148</v>
      </c>
      <c r="B150" t="str">
        <f>IF(OR(Problem!O$14="num",Problem!O$14="txt",Problem!O$14="arr"),Problem!O170,"Null")</f>
        <v>Null</v>
      </c>
      <c r="C150" t="str">
        <f>IF(OR(Problem!P$14="num",Problem!P$14="txt",Problem!P$14="arr"),Problem!P170,"Null")</f>
        <v>Null</v>
      </c>
      <c r="D150" t="str">
        <f>IF(OR(Problem!Q$14="num",Problem!Q$14="txt",Problem!Q$14="arr"),Problem!Q170,"Null")</f>
        <v>Null</v>
      </c>
      <c r="E150" t="str">
        <f>IF(OR(Problem!R$14="num",Problem!R$14="txt",Problem!R$14="arr"),Problem!R170,"Null")</f>
        <v>Null</v>
      </c>
      <c r="F150" t="str">
        <f>IF(OR(Problem!S$14="num",Problem!S$14="txt",Problem!S$14="arr"),Problem!S170,"Null")</f>
        <v>Null</v>
      </c>
      <c r="G150" t="str">
        <f>IF(OR(Problem!T$14="num",Problem!T$14="txt",Problem!T$14="arr"),Problem!T170,"Null")</f>
        <v>Null</v>
      </c>
      <c r="H150" t="str">
        <f>IF(OR(Problem!U$14="num",Problem!U$14="txt",Problem!U$14="arr"),Problem!U170,"Null")</f>
        <v>Null</v>
      </c>
      <c r="I150" t="str">
        <f>IF(OR(Problem!V$14="num",Problem!V$14="txt",Problem!V$14="arr"),Problem!V170,"Null")</f>
        <v>Null</v>
      </c>
      <c r="J150" t="str">
        <f>IF(OR(Problem!W$14="num",Problem!W$14="txt",Problem!W$14="arr"),Problem!W170,"Null")</f>
        <v>Null</v>
      </c>
      <c r="K150" t="str">
        <f>IF(OR(Problem!X$14="num",Problem!X$14="txt",Problem!X$14="arr"),Problem!X170,"Null")</f>
        <v>Null</v>
      </c>
      <c r="L150" t="str">
        <f>IF(OR(Problem!Y$14="num",Problem!Y$14="txt",Problem!Y$14="arr"),Problem!Y170,"Null")</f>
        <v>Null</v>
      </c>
      <c r="M150" t="str">
        <f>IF(OR(Problem!Z$14="num",Problem!Z$14="txt",Problem!Z$14="arr"),Problem!Z170,"Null")</f>
        <v>Null</v>
      </c>
      <c r="N150" t="str">
        <f>IF(OR(Problem!AA$14="num",Problem!AA$14="txt",Problem!AA$14="arr"),Problem!AA170,"Null")</f>
        <v>Null</v>
      </c>
      <c r="O150" t="str">
        <f>IF(OR(Problem!AB$14="num",Problem!AB$14="txt",Problem!AB$14="arr"),Problem!AB170,"Null")</f>
        <v>Null</v>
      </c>
    </row>
    <row r="151" spans="1:15" x14ac:dyDescent="0.35">
      <c r="A151">
        <v>149</v>
      </c>
      <c r="B151" t="str">
        <f>IF(OR(Problem!O$14="num",Problem!O$14="txt",Problem!O$14="arr"),Problem!O171,"Null")</f>
        <v>Null</v>
      </c>
      <c r="C151" t="str">
        <f>IF(OR(Problem!P$14="num",Problem!P$14="txt",Problem!P$14="arr"),Problem!P171,"Null")</f>
        <v>Null</v>
      </c>
      <c r="D151" t="str">
        <f>IF(OR(Problem!Q$14="num",Problem!Q$14="txt",Problem!Q$14="arr"),Problem!Q171,"Null")</f>
        <v>Null</v>
      </c>
      <c r="E151" t="str">
        <f>IF(OR(Problem!R$14="num",Problem!R$14="txt",Problem!R$14="arr"),Problem!R171,"Null")</f>
        <v>Null</v>
      </c>
      <c r="F151" t="str">
        <f>IF(OR(Problem!S$14="num",Problem!S$14="txt",Problem!S$14="arr"),Problem!S171,"Null")</f>
        <v>Null</v>
      </c>
      <c r="G151" t="str">
        <f>IF(OR(Problem!T$14="num",Problem!T$14="txt",Problem!T$14="arr"),Problem!T171,"Null")</f>
        <v>Null</v>
      </c>
      <c r="H151" t="str">
        <f>IF(OR(Problem!U$14="num",Problem!U$14="txt",Problem!U$14="arr"),Problem!U171,"Null")</f>
        <v>Null</v>
      </c>
      <c r="I151" t="str">
        <f>IF(OR(Problem!V$14="num",Problem!V$14="txt",Problem!V$14="arr"),Problem!V171,"Null")</f>
        <v>Null</v>
      </c>
      <c r="J151" t="str">
        <f>IF(OR(Problem!W$14="num",Problem!W$14="txt",Problem!W$14="arr"),Problem!W171,"Null")</f>
        <v>Null</v>
      </c>
      <c r="K151" t="str">
        <f>IF(OR(Problem!X$14="num",Problem!X$14="txt",Problem!X$14="arr"),Problem!X171,"Null")</f>
        <v>Null</v>
      </c>
      <c r="L151" t="str">
        <f>IF(OR(Problem!Y$14="num",Problem!Y$14="txt",Problem!Y$14="arr"),Problem!Y171,"Null")</f>
        <v>Null</v>
      </c>
      <c r="M151" t="str">
        <f>IF(OR(Problem!Z$14="num",Problem!Z$14="txt",Problem!Z$14="arr"),Problem!Z171,"Null")</f>
        <v>Null</v>
      </c>
      <c r="N151" t="str">
        <f>IF(OR(Problem!AA$14="num",Problem!AA$14="txt",Problem!AA$14="arr"),Problem!AA171,"Null")</f>
        <v>Null</v>
      </c>
      <c r="O151" t="str">
        <f>IF(OR(Problem!AB$14="num",Problem!AB$14="txt",Problem!AB$14="arr"),Problem!AB171,"Null")</f>
        <v>Null</v>
      </c>
    </row>
    <row r="152" spans="1:15" x14ac:dyDescent="0.35">
      <c r="A152">
        <v>150</v>
      </c>
      <c r="B152" t="str">
        <f>IF(OR(Problem!O$14="num",Problem!O$14="txt",Problem!O$14="arr"),Problem!O172,"Null")</f>
        <v>Null</v>
      </c>
      <c r="C152" t="str">
        <f>IF(OR(Problem!P$14="num",Problem!P$14="txt",Problem!P$14="arr"),Problem!P172,"Null")</f>
        <v>Null</v>
      </c>
      <c r="D152" t="str">
        <f>IF(OR(Problem!Q$14="num",Problem!Q$14="txt",Problem!Q$14="arr"),Problem!Q172,"Null")</f>
        <v>Null</v>
      </c>
      <c r="E152" t="str">
        <f>IF(OR(Problem!R$14="num",Problem!R$14="txt",Problem!R$14="arr"),Problem!R172,"Null")</f>
        <v>Null</v>
      </c>
      <c r="F152" t="str">
        <f>IF(OR(Problem!S$14="num",Problem!S$14="txt",Problem!S$14="arr"),Problem!S172,"Null")</f>
        <v>Null</v>
      </c>
      <c r="G152" t="str">
        <f>IF(OR(Problem!T$14="num",Problem!T$14="txt",Problem!T$14="arr"),Problem!T172,"Null")</f>
        <v>Null</v>
      </c>
      <c r="H152" t="str">
        <f>IF(OR(Problem!U$14="num",Problem!U$14="txt",Problem!U$14="arr"),Problem!U172,"Null")</f>
        <v>Null</v>
      </c>
      <c r="I152" t="str">
        <f>IF(OR(Problem!V$14="num",Problem!V$14="txt",Problem!V$14="arr"),Problem!V172,"Null")</f>
        <v>Null</v>
      </c>
      <c r="J152" t="str">
        <f>IF(OR(Problem!W$14="num",Problem!W$14="txt",Problem!W$14="arr"),Problem!W172,"Null")</f>
        <v>Null</v>
      </c>
      <c r="K152" t="str">
        <f>IF(OR(Problem!X$14="num",Problem!X$14="txt",Problem!X$14="arr"),Problem!X172,"Null")</f>
        <v>Null</v>
      </c>
      <c r="L152" t="str">
        <f>IF(OR(Problem!Y$14="num",Problem!Y$14="txt",Problem!Y$14="arr"),Problem!Y172,"Null")</f>
        <v>Null</v>
      </c>
      <c r="M152" t="str">
        <f>IF(OR(Problem!Z$14="num",Problem!Z$14="txt",Problem!Z$14="arr"),Problem!Z172,"Null")</f>
        <v>Null</v>
      </c>
      <c r="N152" t="str">
        <f>IF(OR(Problem!AA$14="num",Problem!AA$14="txt",Problem!AA$14="arr"),Problem!AA172,"Null")</f>
        <v>Null</v>
      </c>
      <c r="O152" t="str">
        <f>IF(OR(Problem!AB$14="num",Problem!AB$14="txt",Problem!AB$14="arr"),Problem!AB172,"Null")</f>
        <v>Null</v>
      </c>
    </row>
    <row r="153" spans="1:15" x14ac:dyDescent="0.35">
      <c r="A153">
        <v>151</v>
      </c>
      <c r="B153" t="str">
        <f>IF(OR(Problem!O$14="num",Problem!O$14="txt",Problem!O$14="arr"),Problem!O173,"Null")</f>
        <v>Null</v>
      </c>
      <c r="C153" t="str">
        <f>IF(OR(Problem!P$14="num",Problem!P$14="txt",Problem!P$14="arr"),Problem!P173,"Null")</f>
        <v>Null</v>
      </c>
      <c r="D153" t="str">
        <f>IF(OR(Problem!Q$14="num",Problem!Q$14="txt",Problem!Q$14="arr"),Problem!Q173,"Null")</f>
        <v>Null</v>
      </c>
      <c r="E153" t="str">
        <f>IF(OR(Problem!R$14="num",Problem!R$14="txt",Problem!R$14="arr"),Problem!R173,"Null")</f>
        <v>Null</v>
      </c>
      <c r="F153" t="str">
        <f>IF(OR(Problem!S$14="num",Problem!S$14="txt",Problem!S$14="arr"),Problem!S173,"Null")</f>
        <v>Null</v>
      </c>
      <c r="G153" t="str">
        <f>IF(OR(Problem!T$14="num",Problem!T$14="txt",Problem!T$14="arr"),Problem!T173,"Null")</f>
        <v>Null</v>
      </c>
      <c r="H153" t="str">
        <f>IF(OR(Problem!U$14="num",Problem!U$14="txt",Problem!U$14="arr"),Problem!U173,"Null")</f>
        <v>Null</v>
      </c>
      <c r="I153" t="str">
        <f>IF(OR(Problem!V$14="num",Problem!V$14="txt",Problem!V$14="arr"),Problem!V173,"Null")</f>
        <v>Null</v>
      </c>
      <c r="J153" t="str">
        <f>IF(OR(Problem!W$14="num",Problem!W$14="txt",Problem!W$14="arr"),Problem!W173,"Null")</f>
        <v>Null</v>
      </c>
      <c r="K153" t="str">
        <f>IF(OR(Problem!X$14="num",Problem!X$14="txt",Problem!X$14="arr"),Problem!X173,"Null")</f>
        <v>Null</v>
      </c>
      <c r="L153" t="str">
        <f>IF(OR(Problem!Y$14="num",Problem!Y$14="txt",Problem!Y$14="arr"),Problem!Y173,"Null")</f>
        <v>Null</v>
      </c>
      <c r="M153" t="str">
        <f>IF(OR(Problem!Z$14="num",Problem!Z$14="txt",Problem!Z$14="arr"),Problem!Z173,"Null")</f>
        <v>Null</v>
      </c>
      <c r="N153" t="str">
        <f>IF(OR(Problem!AA$14="num",Problem!AA$14="txt",Problem!AA$14="arr"),Problem!AA173,"Null")</f>
        <v>Null</v>
      </c>
      <c r="O153" t="str">
        <f>IF(OR(Problem!AB$14="num",Problem!AB$14="txt",Problem!AB$14="arr"),Problem!AB173,"Null")</f>
        <v>Null</v>
      </c>
    </row>
    <row r="154" spans="1:15" x14ac:dyDescent="0.35">
      <c r="A154">
        <v>152</v>
      </c>
      <c r="B154" t="str">
        <f>IF(OR(Problem!O$14="num",Problem!O$14="txt",Problem!O$14="arr"),Problem!O174,"Null")</f>
        <v>Null</v>
      </c>
      <c r="C154" t="str">
        <f>IF(OR(Problem!P$14="num",Problem!P$14="txt",Problem!P$14="arr"),Problem!P174,"Null")</f>
        <v>Null</v>
      </c>
      <c r="D154" t="str">
        <f>IF(OR(Problem!Q$14="num",Problem!Q$14="txt",Problem!Q$14="arr"),Problem!Q174,"Null")</f>
        <v>Null</v>
      </c>
      <c r="E154" t="str">
        <f>IF(OR(Problem!R$14="num",Problem!R$14="txt",Problem!R$14="arr"),Problem!R174,"Null")</f>
        <v>Null</v>
      </c>
      <c r="F154" t="str">
        <f>IF(OR(Problem!S$14="num",Problem!S$14="txt",Problem!S$14="arr"),Problem!S174,"Null")</f>
        <v>Null</v>
      </c>
      <c r="G154" t="str">
        <f>IF(OR(Problem!T$14="num",Problem!T$14="txt",Problem!T$14="arr"),Problem!T174,"Null")</f>
        <v>Null</v>
      </c>
      <c r="H154" t="str">
        <f>IF(OR(Problem!U$14="num",Problem!U$14="txt",Problem!U$14="arr"),Problem!U174,"Null")</f>
        <v>Null</v>
      </c>
      <c r="I154" t="str">
        <f>IF(OR(Problem!V$14="num",Problem!V$14="txt",Problem!V$14="arr"),Problem!V174,"Null")</f>
        <v>Null</v>
      </c>
      <c r="J154" t="str">
        <f>IF(OR(Problem!W$14="num",Problem!W$14="txt",Problem!W$14="arr"),Problem!W174,"Null")</f>
        <v>Null</v>
      </c>
      <c r="K154" t="str">
        <f>IF(OR(Problem!X$14="num",Problem!X$14="txt",Problem!X$14="arr"),Problem!X174,"Null")</f>
        <v>Null</v>
      </c>
      <c r="L154" t="str">
        <f>IF(OR(Problem!Y$14="num",Problem!Y$14="txt",Problem!Y$14="arr"),Problem!Y174,"Null")</f>
        <v>Null</v>
      </c>
      <c r="M154" t="str">
        <f>IF(OR(Problem!Z$14="num",Problem!Z$14="txt",Problem!Z$14="arr"),Problem!Z174,"Null")</f>
        <v>Null</v>
      </c>
      <c r="N154" t="str">
        <f>IF(OR(Problem!AA$14="num",Problem!AA$14="txt",Problem!AA$14="arr"),Problem!AA174,"Null")</f>
        <v>Null</v>
      </c>
      <c r="O154" t="str">
        <f>IF(OR(Problem!AB$14="num",Problem!AB$14="txt",Problem!AB$14="arr"),Problem!AB174,"Null")</f>
        <v>Null</v>
      </c>
    </row>
    <row r="155" spans="1:15" x14ac:dyDescent="0.35">
      <c r="A155">
        <v>153</v>
      </c>
      <c r="B155" t="str">
        <f>IF(OR(Problem!O$14="num",Problem!O$14="txt",Problem!O$14="arr"),Problem!O175,"Null")</f>
        <v>Null</v>
      </c>
      <c r="C155" t="str">
        <f>IF(OR(Problem!P$14="num",Problem!P$14="txt",Problem!P$14="arr"),Problem!P175,"Null")</f>
        <v>Null</v>
      </c>
      <c r="D155" t="str">
        <f>IF(OR(Problem!Q$14="num",Problem!Q$14="txt",Problem!Q$14="arr"),Problem!Q175,"Null")</f>
        <v>Null</v>
      </c>
      <c r="E155" t="str">
        <f>IF(OR(Problem!R$14="num",Problem!R$14="txt",Problem!R$14="arr"),Problem!R175,"Null")</f>
        <v>Null</v>
      </c>
      <c r="F155" t="str">
        <f>IF(OR(Problem!S$14="num",Problem!S$14="txt",Problem!S$14="arr"),Problem!S175,"Null")</f>
        <v>Null</v>
      </c>
      <c r="G155" t="str">
        <f>IF(OR(Problem!T$14="num",Problem!T$14="txt",Problem!T$14="arr"),Problem!T175,"Null")</f>
        <v>Null</v>
      </c>
      <c r="H155" t="str">
        <f>IF(OR(Problem!U$14="num",Problem!U$14="txt",Problem!U$14="arr"),Problem!U175,"Null")</f>
        <v>Null</v>
      </c>
      <c r="I155" t="str">
        <f>IF(OR(Problem!V$14="num",Problem!V$14="txt",Problem!V$14="arr"),Problem!V175,"Null")</f>
        <v>Null</v>
      </c>
      <c r="J155" t="str">
        <f>IF(OR(Problem!W$14="num",Problem!W$14="txt",Problem!W$14="arr"),Problem!W175,"Null")</f>
        <v>Null</v>
      </c>
      <c r="K155" t="str">
        <f>IF(OR(Problem!X$14="num",Problem!X$14="txt",Problem!X$14="arr"),Problem!X175,"Null")</f>
        <v>Null</v>
      </c>
      <c r="L155" t="str">
        <f>IF(OR(Problem!Y$14="num",Problem!Y$14="txt",Problem!Y$14="arr"),Problem!Y175,"Null")</f>
        <v>Null</v>
      </c>
      <c r="M155" t="str">
        <f>IF(OR(Problem!Z$14="num",Problem!Z$14="txt",Problem!Z$14="arr"),Problem!Z175,"Null")</f>
        <v>Null</v>
      </c>
      <c r="N155" t="str">
        <f>IF(OR(Problem!AA$14="num",Problem!AA$14="txt",Problem!AA$14="arr"),Problem!AA175,"Null")</f>
        <v>Null</v>
      </c>
      <c r="O155" t="str">
        <f>IF(OR(Problem!AB$14="num",Problem!AB$14="txt",Problem!AB$14="arr"),Problem!AB175,"Null")</f>
        <v>Null</v>
      </c>
    </row>
    <row r="156" spans="1:15" x14ac:dyDescent="0.35">
      <c r="A156">
        <v>154</v>
      </c>
      <c r="B156" t="str">
        <f>IF(OR(Problem!O$14="num",Problem!O$14="txt",Problem!O$14="arr"),Problem!O176,"Null")</f>
        <v>Null</v>
      </c>
      <c r="C156" t="str">
        <f>IF(OR(Problem!P$14="num",Problem!P$14="txt",Problem!P$14="arr"),Problem!P176,"Null")</f>
        <v>Null</v>
      </c>
      <c r="D156" t="str">
        <f>IF(OR(Problem!Q$14="num",Problem!Q$14="txt",Problem!Q$14="arr"),Problem!Q176,"Null")</f>
        <v>Null</v>
      </c>
      <c r="E156" t="str">
        <f>IF(OR(Problem!R$14="num",Problem!R$14="txt",Problem!R$14="arr"),Problem!R176,"Null")</f>
        <v>Null</v>
      </c>
      <c r="F156" t="str">
        <f>IF(OR(Problem!S$14="num",Problem!S$14="txt",Problem!S$14="arr"),Problem!S176,"Null")</f>
        <v>Null</v>
      </c>
      <c r="G156" t="str">
        <f>IF(OR(Problem!T$14="num",Problem!T$14="txt",Problem!T$14="arr"),Problem!T176,"Null")</f>
        <v>Null</v>
      </c>
      <c r="H156" t="str">
        <f>IF(OR(Problem!U$14="num",Problem!U$14="txt",Problem!U$14="arr"),Problem!U176,"Null")</f>
        <v>Null</v>
      </c>
      <c r="I156" t="str">
        <f>IF(OR(Problem!V$14="num",Problem!V$14="txt",Problem!V$14="arr"),Problem!V176,"Null")</f>
        <v>Null</v>
      </c>
      <c r="J156" t="str">
        <f>IF(OR(Problem!W$14="num",Problem!W$14="txt",Problem!W$14="arr"),Problem!W176,"Null")</f>
        <v>Null</v>
      </c>
      <c r="K156" t="str">
        <f>IF(OR(Problem!X$14="num",Problem!X$14="txt",Problem!X$14="arr"),Problem!X176,"Null")</f>
        <v>Null</v>
      </c>
      <c r="L156" t="str">
        <f>IF(OR(Problem!Y$14="num",Problem!Y$14="txt",Problem!Y$14="arr"),Problem!Y176,"Null")</f>
        <v>Null</v>
      </c>
      <c r="M156" t="str">
        <f>IF(OR(Problem!Z$14="num",Problem!Z$14="txt",Problem!Z$14="arr"),Problem!Z176,"Null")</f>
        <v>Null</v>
      </c>
      <c r="N156" t="str">
        <f>IF(OR(Problem!AA$14="num",Problem!AA$14="txt",Problem!AA$14="arr"),Problem!AA176,"Null")</f>
        <v>Null</v>
      </c>
      <c r="O156" t="str">
        <f>IF(OR(Problem!AB$14="num",Problem!AB$14="txt",Problem!AB$14="arr"),Problem!AB176,"Null")</f>
        <v>Null</v>
      </c>
    </row>
    <row r="157" spans="1:15" x14ac:dyDescent="0.35">
      <c r="A157">
        <v>155</v>
      </c>
      <c r="B157" t="str">
        <f>IF(OR(Problem!O$14="num",Problem!O$14="txt",Problem!O$14="arr"),Problem!O177,"Null")</f>
        <v>Null</v>
      </c>
      <c r="C157" t="str">
        <f>IF(OR(Problem!P$14="num",Problem!P$14="txt",Problem!P$14="arr"),Problem!P177,"Null")</f>
        <v>Null</v>
      </c>
      <c r="D157" t="str">
        <f>IF(OR(Problem!Q$14="num",Problem!Q$14="txt",Problem!Q$14="arr"),Problem!Q177,"Null")</f>
        <v>Null</v>
      </c>
      <c r="E157" t="str">
        <f>IF(OR(Problem!R$14="num",Problem!R$14="txt",Problem!R$14="arr"),Problem!R177,"Null")</f>
        <v>Null</v>
      </c>
      <c r="F157" t="str">
        <f>IF(OR(Problem!S$14="num",Problem!S$14="txt",Problem!S$14="arr"),Problem!S177,"Null")</f>
        <v>Null</v>
      </c>
      <c r="G157" t="str">
        <f>IF(OR(Problem!T$14="num",Problem!T$14="txt",Problem!T$14="arr"),Problem!T177,"Null")</f>
        <v>Null</v>
      </c>
      <c r="H157" t="str">
        <f>IF(OR(Problem!U$14="num",Problem!U$14="txt",Problem!U$14="arr"),Problem!U177,"Null")</f>
        <v>Null</v>
      </c>
      <c r="I157" t="str">
        <f>IF(OR(Problem!V$14="num",Problem!V$14="txt",Problem!V$14="arr"),Problem!V177,"Null")</f>
        <v>Null</v>
      </c>
      <c r="J157" t="str">
        <f>IF(OR(Problem!W$14="num",Problem!W$14="txt",Problem!W$14="arr"),Problem!W177,"Null")</f>
        <v>Null</v>
      </c>
      <c r="K157" t="str">
        <f>IF(OR(Problem!X$14="num",Problem!X$14="txt",Problem!X$14="arr"),Problem!X177,"Null")</f>
        <v>Null</v>
      </c>
      <c r="L157" t="str">
        <f>IF(OR(Problem!Y$14="num",Problem!Y$14="txt",Problem!Y$14="arr"),Problem!Y177,"Null")</f>
        <v>Null</v>
      </c>
      <c r="M157" t="str">
        <f>IF(OR(Problem!Z$14="num",Problem!Z$14="txt",Problem!Z$14="arr"),Problem!Z177,"Null")</f>
        <v>Null</v>
      </c>
      <c r="N157" t="str">
        <f>IF(OR(Problem!AA$14="num",Problem!AA$14="txt",Problem!AA$14="arr"),Problem!AA177,"Null")</f>
        <v>Null</v>
      </c>
      <c r="O157" t="str">
        <f>IF(OR(Problem!AB$14="num",Problem!AB$14="txt",Problem!AB$14="arr"),Problem!AB177,"Null")</f>
        <v>Null</v>
      </c>
    </row>
    <row r="158" spans="1:15" x14ac:dyDescent="0.35">
      <c r="A158">
        <v>156</v>
      </c>
      <c r="B158" t="str">
        <f>IF(OR(Problem!O$14="num",Problem!O$14="txt",Problem!O$14="arr"),Problem!O178,"Null")</f>
        <v>Null</v>
      </c>
      <c r="C158" t="str">
        <f>IF(OR(Problem!P$14="num",Problem!P$14="txt",Problem!P$14="arr"),Problem!P178,"Null")</f>
        <v>Null</v>
      </c>
      <c r="D158" t="str">
        <f>IF(OR(Problem!Q$14="num",Problem!Q$14="txt",Problem!Q$14="arr"),Problem!Q178,"Null")</f>
        <v>Null</v>
      </c>
      <c r="E158" t="str">
        <f>IF(OR(Problem!R$14="num",Problem!R$14="txt",Problem!R$14="arr"),Problem!R178,"Null")</f>
        <v>Null</v>
      </c>
      <c r="F158" t="str">
        <f>IF(OR(Problem!S$14="num",Problem!S$14="txt",Problem!S$14="arr"),Problem!S178,"Null")</f>
        <v>Null</v>
      </c>
      <c r="G158" t="str">
        <f>IF(OR(Problem!T$14="num",Problem!T$14="txt",Problem!T$14="arr"),Problem!T178,"Null")</f>
        <v>Null</v>
      </c>
      <c r="H158" t="str">
        <f>IF(OR(Problem!U$14="num",Problem!U$14="txt",Problem!U$14="arr"),Problem!U178,"Null")</f>
        <v>Null</v>
      </c>
      <c r="I158" t="str">
        <f>IF(OR(Problem!V$14="num",Problem!V$14="txt",Problem!V$14="arr"),Problem!V178,"Null")</f>
        <v>Null</v>
      </c>
      <c r="J158" t="str">
        <f>IF(OR(Problem!W$14="num",Problem!W$14="txt",Problem!W$14="arr"),Problem!W178,"Null")</f>
        <v>Null</v>
      </c>
      <c r="K158" t="str">
        <f>IF(OR(Problem!X$14="num",Problem!X$14="txt",Problem!X$14="arr"),Problem!X178,"Null")</f>
        <v>Null</v>
      </c>
      <c r="L158" t="str">
        <f>IF(OR(Problem!Y$14="num",Problem!Y$14="txt",Problem!Y$14="arr"),Problem!Y178,"Null")</f>
        <v>Null</v>
      </c>
      <c r="M158" t="str">
        <f>IF(OR(Problem!Z$14="num",Problem!Z$14="txt",Problem!Z$14="arr"),Problem!Z178,"Null")</f>
        <v>Null</v>
      </c>
      <c r="N158" t="str">
        <f>IF(OR(Problem!AA$14="num",Problem!AA$14="txt",Problem!AA$14="arr"),Problem!AA178,"Null")</f>
        <v>Null</v>
      </c>
      <c r="O158" t="str">
        <f>IF(OR(Problem!AB$14="num",Problem!AB$14="txt",Problem!AB$14="arr"),Problem!AB178,"Null")</f>
        <v>Null</v>
      </c>
    </row>
    <row r="159" spans="1:15" x14ac:dyDescent="0.35">
      <c r="A159">
        <v>157</v>
      </c>
      <c r="B159" t="str">
        <f>IF(OR(Problem!O$14="num",Problem!O$14="txt",Problem!O$14="arr"),Problem!O179,"Null")</f>
        <v>Null</v>
      </c>
      <c r="C159" t="str">
        <f>IF(OR(Problem!P$14="num",Problem!P$14="txt",Problem!P$14="arr"),Problem!P179,"Null")</f>
        <v>Null</v>
      </c>
      <c r="D159" t="str">
        <f>IF(OR(Problem!Q$14="num",Problem!Q$14="txt",Problem!Q$14="arr"),Problem!Q179,"Null")</f>
        <v>Null</v>
      </c>
      <c r="E159" t="str">
        <f>IF(OR(Problem!R$14="num",Problem!R$14="txt",Problem!R$14="arr"),Problem!R179,"Null")</f>
        <v>Null</v>
      </c>
      <c r="F159" t="str">
        <f>IF(OR(Problem!S$14="num",Problem!S$14="txt",Problem!S$14="arr"),Problem!S179,"Null")</f>
        <v>Null</v>
      </c>
      <c r="G159" t="str">
        <f>IF(OR(Problem!T$14="num",Problem!T$14="txt",Problem!T$14="arr"),Problem!T179,"Null")</f>
        <v>Null</v>
      </c>
      <c r="H159" t="str">
        <f>IF(OR(Problem!U$14="num",Problem!U$14="txt",Problem!U$14="arr"),Problem!U179,"Null")</f>
        <v>Null</v>
      </c>
      <c r="I159" t="str">
        <f>IF(OR(Problem!V$14="num",Problem!V$14="txt",Problem!V$14="arr"),Problem!V179,"Null")</f>
        <v>Null</v>
      </c>
      <c r="J159" t="str">
        <f>IF(OR(Problem!W$14="num",Problem!W$14="txt",Problem!W$14="arr"),Problem!W179,"Null")</f>
        <v>Null</v>
      </c>
      <c r="K159" t="str">
        <f>IF(OR(Problem!X$14="num",Problem!X$14="txt",Problem!X$14="arr"),Problem!X179,"Null")</f>
        <v>Null</v>
      </c>
      <c r="L159" t="str">
        <f>IF(OR(Problem!Y$14="num",Problem!Y$14="txt",Problem!Y$14="arr"),Problem!Y179,"Null")</f>
        <v>Null</v>
      </c>
      <c r="M159" t="str">
        <f>IF(OR(Problem!Z$14="num",Problem!Z$14="txt",Problem!Z$14="arr"),Problem!Z179,"Null")</f>
        <v>Null</v>
      </c>
      <c r="N159" t="str">
        <f>IF(OR(Problem!AA$14="num",Problem!AA$14="txt",Problem!AA$14="arr"),Problem!AA179,"Null")</f>
        <v>Null</v>
      </c>
      <c r="O159" t="str">
        <f>IF(OR(Problem!AB$14="num",Problem!AB$14="txt",Problem!AB$14="arr"),Problem!AB179,"Null")</f>
        <v>Null</v>
      </c>
    </row>
    <row r="160" spans="1:15" x14ac:dyDescent="0.35">
      <c r="A160">
        <v>158</v>
      </c>
      <c r="B160" t="str">
        <f>IF(OR(Problem!O$14="num",Problem!O$14="txt",Problem!O$14="arr"),Problem!O180,"Null")</f>
        <v>Null</v>
      </c>
      <c r="C160" t="str">
        <f>IF(OR(Problem!P$14="num",Problem!P$14="txt",Problem!P$14="arr"),Problem!P180,"Null")</f>
        <v>Null</v>
      </c>
      <c r="D160" t="str">
        <f>IF(OR(Problem!Q$14="num",Problem!Q$14="txt",Problem!Q$14="arr"),Problem!Q180,"Null")</f>
        <v>Null</v>
      </c>
      <c r="E160" t="str">
        <f>IF(OR(Problem!R$14="num",Problem!R$14="txt",Problem!R$14="arr"),Problem!R180,"Null")</f>
        <v>Null</v>
      </c>
      <c r="F160" t="str">
        <f>IF(OR(Problem!S$14="num",Problem!S$14="txt",Problem!S$14="arr"),Problem!S180,"Null")</f>
        <v>Null</v>
      </c>
      <c r="G160" t="str">
        <f>IF(OR(Problem!T$14="num",Problem!T$14="txt",Problem!T$14="arr"),Problem!T180,"Null")</f>
        <v>Null</v>
      </c>
      <c r="H160" t="str">
        <f>IF(OR(Problem!U$14="num",Problem!U$14="txt",Problem!U$14="arr"),Problem!U180,"Null")</f>
        <v>Null</v>
      </c>
      <c r="I160" t="str">
        <f>IF(OR(Problem!V$14="num",Problem!V$14="txt",Problem!V$14="arr"),Problem!V180,"Null")</f>
        <v>Null</v>
      </c>
      <c r="J160" t="str">
        <f>IF(OR(Problem!W$14="num",Problem!W$14="txt",Problem!W$14="arr"),Problem!W180,"Null")</f>
        <v>Null</v>
      </c>
      <c r="K160" t="str">
        <f>IF(OR(Problem!X$14="num",Problem!X$14="txt",Problem!X$14="arr"),Problem!X180,"Null")</f>
        <v>Null</v>
      </c>
      <c r="L160" t="str">
        <f>IF(OR(Problem!Y$14="num",Problem!Y$14="txt",Problem!Y$14="arr"),Problem!Y180,"Null")</f>
        <v>Null</v>
      </c>
      <c r="M160" t="str">
        <f>IF(OR(Problem!Z$14="num",Problem!Z$14="txt",Problem!Z$14="arr"),Problem!Z180,"Null")</f>
        <v>Null</v>
      </c>
      <c r="N160" t="str">
        <f>IF(OR(Problem!AA$14="num",Problem!AA$14="txt",Problem!AA$14="arr"),Problem!AA180,"Null")</f>
        <v>Null</v>
      </c>
      <c r="O160" t="str">
        <f>IF(OR(Problem!AB$14="num",Problem!AB$14="txt",Problem!AB$14="arr"),Problem!AB180,"Null")</f>
        <v>Null</v>
      </c>
    </row>
    <row r="161" spans="1:15" x14ac:dyDescent="0.35">
      <c r="A161">
        <v>159</v>
      </c>
      <c r="B161" t="str">
        <f>IF(OR(Problem!O$14="num",Problem!O$14="txt",Problem!O$14="arr"),Problem!O181,"Null")</f>
        <v>Null</v>
      </c>
      <c r="C161" t="str">
        <f>IF(OR(Problem!P$14="num",Problem!P$14="txt",Problem!P$14="arr"),Problem!P181,"Null")</f>
        <v>Null</v>
      </c>
      <c r="D161" t="str">
        <f>IF(OR(Problem!Q$14="num",Problem!Q$14="txt",Problem!Q$14="arr"),Problem!Q181,"Null")</f>
        <v>Null</v>
      </c>
      <c r="E161" t="str">
        <f>IF(OR(Problem!R$14="num",Problem!R$14="txt",Problem!R$14="arr"),Problem!R181,"Null")</f>
        <v>Null</v>
      </c>
      <c r="F161" t="str">
        <f>IF(OR(Problem!S$14="num",Problem!S$14="txt",Problem!S$14="arr"),Problem!S181,"Null")</f>
        <v>Null</v>
      </c>
      <c r="G161" t="str">
        <f>IF(OR(Problem!T$14="num",Problem!T$14="txt",Problem!T$14="arr"),Problem!T181,"Null")</f>
        <v>Null</v>
      </c>
      <c r="H161" t="str">
        <f>IF(OR(Problem!U$14="num",Problem!U$14="txt",Problem!U$14="arr"),Problem!U181,"Null")</f>
        <v>Null</v>
      </c>
      <c r="I161" t="str">
        <f>IF(OR(Problem!V$14="num",Problem!V$14="txt",Problem!V$14="arr"),Problem!V181,"Null")</f>
        <v>Null</v>
      </c>
      <c r="J161" t="str">
        <f>IF(OR(Problem!W$14="num",Problem!W$14="txt",Problem!W$14="arr"),Problem!W181,"Null")</f>
        <v>Null</v>
      </c>
      <c r="K161" t="str">
        <f>IF(OR(Problem!X$14="num",Problem!X$14="txt",Problem!X$14="arr"),Problem!X181,"Null")</f>
        <v>Null</v>
      </c>
      <c r="L161" t="str">
        <f>IF(OR(Problem!Y$14="num",Problem!Y$14="txt",Problem!Y$14="arr"),Problem!Y181,"Null")</f>
        <v>Null</v>
      </c>
      <c r="M161" t="str">
        <f>IF(OR(Problem!Z$14="num",Problem!Z$14="txt",Problem!Z$14="arr"),Problem!Z181,"Null")</f>
        <v>Null</v>
      </c>
      <c r="N161" t="str">
        <f>IF(OR(Problem!AA$14="num",Problem!AA$14="txt",Problem!AA$14="arr"),Problem!AA181,"Null")</f>
        <v>Null</v>
      </c>
      <c r="O161" t="str">
        <f>IF(OR(Problem!AB$14="num",Problem!AB$14="txt",Problem!AB$14="arr"),Problem!AB181,"Null")</f>
        <v>Null</v>
      </c>
    </row>
    <row r="162" spans="1:15" x14ac:dyDescent="0.35">
      <c r="A162">
        <v>160</v>
      </c>
      <c r="B162" t="str">
        <f>IF(OR(Problem!O$14="num",Problem!O$14="txt",Problem!O$14="arr"),Problem!O182,"Null")</f>
        <v>Null</v>
      </c>
      <c r="C162" t="str">
        <f>IF(OR(Problem!P$14="num",Problem!P$14="txt",Problem!P$14="arr"),Problem!P182,"Null")</f>
        <v>Null</v>
      </c>
      <c r="D162" t="str">
        <f>IF(OR(Problem!Q$14="num",Problem!Q$14="txt",Problem!Q$14="arr"),Problem!Q182,"Null")</f>
        <v>Null</v>
      </c>
      <c r="E162" t="str">
        <f>IF(OR(Problem!R$14="num",Problem!R$14="txt",Problem!R$14="arr"),Problem!R182,"Null")</f>
        <v>Null</v>
      </c>
      <c r="F162" t="str">
        <f>IF(OR(Problem!S$14="num",Problem!S$14="txt",Problem!S$14="arr"),Problem!S182,"Null")</f>
        <v>Null</v>
      </c>
      <c r="G162" t="str">
        <f>IF(OR(Problem!T$14="num",Problem!T$14="txt",Problem!T$14="arr"),Problem!T182,"Null")</f>
        <v>Null</v>
      </c>
      <c r="H162" t="str">
        <f>IF(OR(Problem!U$14="num",Problem!U$14="txt",Problem!U$14="arr"),Problem!U182,"Null")</f>
        <v>Null</v>
      </c>
      <c r="I162" t="str">
        <f>IF(OR(Problem!V$14="num",Problem!V$14="txt",Problem!V$14="arr"),Problem!V182,"Null")</f>
        <v>Null</v>
      </c>
      <c r="J162" t="str">
        <f>IF(OR(Problem!W$14="num",Problem!W$14="txt",Problem!W$14="arr"),Problem!W182,"Null")</f>
        <v>Null</v>
      </c>
      <c r="K162" t="str">
        <f>IF(OR(Problem!X$14="num",Problem!X$14="txt",Problem!X$14="arr"),Problem!X182,"Null")</f>
        <v>Null</v>
      </c>
      <c r="L162" t="str">
        <f>IF(OR(Problem!Y$14="num",Problem!Y$14="txt",Problem!Y$14="arr"),Problem!Y182,"Null")</f>
        <v>Null</v>
      </c>
      <c r="M162" t="str">
        <f>IF(OR(Problem!Z$14="num",Problem!Z$14="txt",Problem!Z$14="arr"),Problem!Z182,"Null")</f>
        <v>Null</v>
      </c>
      <c r="N162" t="str">
        <f>IF(OR(Problem!AA$14="num",Problem!AA$14="txt",Problem!AA$14="arr"),Problem!AA182,"Null")</f>
        <v>Null</v>
      </c>
      <c r="O162" t="str">
        <f>IF(OR(Problem!AB$14="num",Problem!AB$14="txt",Problem!AB$14="arr"),Problem!AB182,"Null")</f>
        <v>Null</v>
      </c>
    </row>
    <row r="163" spans="1:15" x14ac:dyDescent="0.35">
      <c r="A163">
        <v>161</v>
      </c>
      <c r="B163" t="str">
        <f>IF(OR(Problem!O$14="num",Problem!O$14="txt",Problem!O$14="arr"),Problem!O183,"Null")</f>
        <v>Null</v>
      </c>
      <c r="C163" t="str">
        <f>IF(OR(Problem!P$14="num",Problem!P$14="txt",Problem!P$14="arr"),Problem!P183,"Null")</f>
        <v>Null</v>
      </c>
      <c r="D163" t="str">
        <f>IF(OR(Problem!Q$14="num",Problem!Q$14="txt",Problem!Q$14="arr"),Problem!Q183,"Null")</f>
        <v>Null</v>
      </c>
      <c r="E163" t="str">
        <f>IF(OR(Problem!R$14="num",Problem!R$14="txt",Problem!R$14="arr"),Problem!R183,"Null")</f>
        <v>Null</v>
      </c>
      <c r="F163" t="str">
        <f>IF(OR(Problem!S$14="num",Problem!S$14="txt",Problem!S$14="arr"),Problem!S183,"Null")</f>
        <v>Null</v>
      </c>
      <c r="G163" t="str">
        <f>IF(OR(Problem!T$14="num",Problem!T$14="txt",Problem!T$14="arr"),Problem!T183,"Null")</f>
        <v>Null</v>
      </c>
      <c r="H163" t="str">
        <f>IF(OR(Problem!U$14="num",Problem!U$14="txt",Problem!U$14="arr"),Problem!U183,"Null")</f>
        <v>Null</v>
      </c>
      <c r="I163" t="str">
        <f>IF(OR(Problem!V$14="num",Problem!V$14="txt",Problem!V$14="arr"),Problem!V183,"Null")</f>
        <v>Null</v>
      </c>
      <c r="J163" t="str">
        <f>IF(OR(Problem!W$14="num",Problem!W$14="txt",Problem!W$14="arr"),Problem!W183,"Null")</f>
        <v>Null</v>
      </c>
      <c r="K163" t="str">
        <f>IF(OR(Problem!X$14="num",Problem!X$14="txt",Problem!X$14="arr"),Problem!X183,"Null")</f>
        <v>Null</v>
      </c>
      <c r="L163" t="str">
        <f>IF(OR(Problem!Y$14="num",Problem!Y$14="txt",Problem!Y$14="arr"),Problem!Y183,"Null")</f>
        <v>Null</v>
      </c>
      <c r="M163" t="str">
        <f>IF(OR(Problem!Z$14="num",Problem!Z$14="txt",Problem!Z$14="arr"),Problem!Z183,"Null")</f>
        <v>Null</v>
      </c>
      <c r="N163" t="str">
        <f>IF(OR(Problem!AA$14="num",Problem!AA$14="txt",Problem!AA$14="arr"),Problem!AA183,"Null")</f>
        <v>Null</v>
      </c>
      <c r="O163" t="str">
        <f>IF(OR(Problem!AB$14="num",Problem!AB$14="txt",Problem!AB$14="arr"),Problem!AB183,"Null")</f>
        <v>Null</v>
      </c>
    </row>
    <row r="164" spans="1:15" x14ac:dyDescent="0.35">
      <c r="A164">
        <v>162</v>
      </c>
      <c r="B164" t="str">
        <f>IF(OR(Problem!O$14="num",Problem!O$14="txt",Problem!O$14="arr"),Problem!O184,"Null")</f>
        <v>Null</v>
      </c>
      <c r="C164" t="str">
        <f>IF(OR(Problem!P$14="num",Problem!P$14="txt",Problem!P$14="arr"),Problem!P184,"Null")</f>
        <v>Null</v>
      </c>
      <c r="D164" t="str">
        <f>IF(OR(Problem!Q$14="num",Problem!Q$14="txt",Problem!Q$14="arr"),Problem!Q184,"Null")</f>
        <v>Null</v>
      </c>
      <c r="E164" t="str">
        <f>IF(OR(Problem!R$14="num",Problem!R$14="txt",Problem!R$14="arr"),Problem!R184,"Null")</f>
        <v>Null</v>
      </c>
      <c r="F164" t="str">
        <f>IF(OR(Problem!S$14="num",Problem!S$14="txt",Problem!S$14="arr"),Problem!S184,"Null")</f>
        <v>Null</v>
      </c>
      <c r="G164" t="str">
        <f>IF(OR(Problem!T$14="num",Problem!T$14="txt",Problem!T$14="arr"),Problem!T184,"Null")</f>
        <v>Null</v>
      </c>
      <c r="H164" t="str">
        <f>IF(OR(Problem!U$14="num",Problem!U$14="txt",Problem!U$14="arr"),Problem!U184,"Null")</f>
        <v>Null</v>
      </c>
      <c r="I164" t="str">
        <f>IF(OR(Problem!V$14="num",Problem!V$14="txt",Problem!V$14="arr"),Problem!V184,"Null")</f>
        <v>Null</v>
      </c>
      <c r="J164" t="str">
        <f>IF(OR(Problem!W$14="num",Problem!W$14="txt",Problem!W$14="arr"),Problem!W184,"Null")</f>
        <v>Null</v>
      </c>
      <c r="K164" t="str">
        <f>IF(OR(Problem!X$14="num",Problem!X$14="txt",Problem!X$14="arr"),Problem!X184,"Null")</f>
        <v>Null</v>
      </c>
      <c r="L164" t="str">
        <f>IF(OR(Problem!Y$14="num",Problem!Y$14="txt",Problem!Y$14="arr"),Problem!Y184,"Null")</f>
        <v>Null</v>
      </c>
      <c r="M164" t="str">
        <f>IF(OR(Problem!Z$14="num",Problem!Z$14="txt",Problem!Z$14="arr"),Problem!Z184,"Null")</f>
        <v>Null</v>
      </c>
      <c r="N164" t="str">
        <f>IF(OR(Problem!AA$14="num",Problem!AA$14="txt",Problem!AA$14="arr"),Problem!AA184,"Null")</f>
        <v>Null</v>
      </c>
      <c r="O164" t="str">
        <f>IF(OR(Problem!AB$14="num",Problem!AB$14="txt",Problem!AB$14="arr"),Problem!AB184,"Null")</f>
        <v>Null</v>
      </c>
    </row>
    <row r="165" spans="1:15" x14ac:dyDescent="0.35">
      <c r="A165">
        <v>163</v>
      </c>
      <c r="B165" t="str">
        <f>IF(OR(Problem!O$14="num",Problem!O$14="txt",Problem!O$14="arr"),Problem!O185,"Null")</f>
        <v>Null</v>
      </c>
      <c r="C165" t="str">
        <f>IF(OR(Problem!P$14="num",Problem!P$14="txt",Problem!P$14="arr"),Problem!P185,"Null")</f>
        <v>Null</v>
      </c>
      <c r="D165" t="str">
        <f>IF(OR(Problem!Q$14="num",Problem!Q$14="txt",Problem!Q$14="arr"),Problem!Q185,"Null")</f>
        <v>Null</v>
      </c>
      <c r="E165" t="str">
        <f>IF(OR(Problem!R$14="num",Problem!R$14="txt",Problem!R$14="arr"),Problem!R185,"Null")</f>
        <v>Null</v>
      </c>
      <c r="F165" t="str">
        <f>IF(OR(Problem!S$14="num",Problem!S$14="txt",Problem!S$14="arr"),Problem!S185,"Null")</f>
        <v>Null</v>
      </c>
      <c r="G165" t="str">
        <f>IF(OR(Problem!T$14="num",Problem!T$14="txt",Problem!T$14="arr"),Problem!T185,"Null")</f>
        <v>Null</v>
      </c>
      <c r="H165" t="str">
        <f>IF(OR(Problem!U$14="num",Problem!U$14="txt",Problem!U$14="arr"),Problem!U185,"Null")</f>
        <v>Null</v>
      </c>
      <c r="I165" t="str">
        <f>IF(OR(Problem!V$14="num",Problem!V$14="txt",Problem!V$14="arr"),Problem!V185,"Null")</f>
        <v>Null</v>
      </c>
      <c r="J165" t="str">
        <f>IF(OR(Problem!W$14="num",Problem!W$14="txt",Problem!W$14="arr"),Problem!W185,"Null")</f>
        <v>Null</v>
      </c>
      <c r="K165" t="str">
        <f>IF(OR(Problem!X$14="num",Problem!X$14="txt",Problem!X$14="arr"),Problem!X185,"Null")</f>
        <v>Null</v>
      </c>
      <c r="L165" t="str">
        <f>IF(OR(Problem!Y$14="num",Problem!Y$14="txt",Problem!Y$14="arr"),Problem!Y185,"Null")</f>
        <v>Null</v>
      </c>
      <c r="M165" t="str">
        <f>IF(OR(Problem!Z$14="num",Problem!Z$14="txt",Problem!Z$14="arr"),Problem!Z185,"Null")</f>
        <v>Null</v>
      </c>
      <c r="N165" t="str">
        <f>IF(OR(Problem!AA$14="num",Problem!AA$14="txt",Problem!AA$14="arr"),Problem!AA185,"Null")</f>
        <v>Null</v>
      </c>
      <c r="O165" t="str">
        <f>IF(OR(Problem!AB$14="num",Problem!AB$14="txt",Problem!AB$14="arr"),Problem!AB185,"Null")</f>
        <v>Null</v>
      </c>
    </row>
    <row r="166" spans="1:15" x14ac:dyDescent="0.35">
      <c r="A166">
        <v>164</v>
      </c>
      <c r="B166" t="str">
        <f>IF(OR(Problem!O$14="num",Problem!O$14="txt",Problem!O$14="arr"),Problem!O186,"Null")</f>
        <v>Null</v>
      </c>
      <c r="C166" t="str">
        <f>IF(OR(Problem!P$14="num",Problem!P$14="txt",Problem!P$14="arr"),Problem!P186,"Null")</f>
        <v>Null</v>
      </c>
      <c r="D166" t="str">
        <f>IF(OR(Problem!Q$14="num",Problem!Q$14="txt",Problem!Q$14="arr"),Problem!Q186,"Null")</f>
        <v>Null</v>
      </c>
      <c r="E166" t="str">
        <f>IF(OR(Problem!R$14="num",Problem!R$14="txt",Problem!R$14="arr"),Problem!R186,"Null")</f>
        <v>Null</v>
      </c>
      <c r="F166" t="str">
        <f>IF(OR(Problem!S$14="num",Problem!S$14="txt",Problem!S$14="arr"),Problem!S186,"Null")</f>
        <v>Null</v>
      </c>
      <c r="G166" t="str">
        <f>IF(OR(Problem!T$14="num",Problem!T$14="txt",Problem!T$14="arr"),Problem!T186,"Null")</f>
        <v>Null</v>
      </c>
      <c r="H166" t="str">
        <f>IF(OR(Problem!U$14="num",Problem!U$14="txt",Problem!U$14="arr"),Problem!U186,"Null")</f>
        <v>Null</v>
      </c>
      <c r="I166" t="str">
        <f>IF(OR(Problem!V$14="num",Problem!V$14="txt",Problem!V$14="arr"),Problem!V186,"Null")</f>
        <v>Null</v>
      </c>
      <c r="J166" t="str">
        <f>IF(OR(Problem!W$14="num",Problem!W$14="txt",Problem!W$14="arr"),Problem!W186,"Null")</f>
        <v>Null</v>
      </c>
      <c r="K166" t="str">
        <f>IF(OR(Problem!X$14="num",Problem!X$14="txt",Problem!X$14="arr"),Problem!X186,"Null")</f>
        <v>Null</v>
      </c>
      <c r="L166" t="str">
        <f>IF(OR(Problem!Y$14="num",Problem!Y$14="txt",Problem!Y$14="arr"),Problem!Y186,"Null")</f>
        <v>Null</v>
      </c>
      <c r="M166" t="str">
        <f>IF(OR(Problem!Z$14="num",Problem!Z$14="txt",Problem!Z$14="arr"),Problem!Z186,"Null")</f>
        <v>Null</v>
      </c>
      <c r="N166" t="str">
        <f>IF(OR(Problem!AA$14="num",Problem!AA$14="txt",Problem!AA$14="arr"),Problem!AA186,"Null")</f>
        <v>Null</v>
      </c>
      <c r="O166" t="str">
        <f>IF(OR(Problem!AB$14="num",Problem!AB$14="txt",Problem!AB$14="arr"),Problem!AB186,"Null")</f>
        <v>Null</v>
      </c>
    </row>
    <row r="167" spans="1:15" x14ac:dyDescent="0.35">
      <c r="A167">
        <v>165</v>
      </c>
      <c r="B167" t="str">
        <f>IF(OR(Problem!O$14="num",Problem!O$14="txt",Problem!O$14="arr"),Problem!O187,"Null")</f>
        <v>Null</v>
      </c>
      <c r="C167" t="str">
        <f>IF(OR(Problem!P$14="num",Problem!P$14="txt",Problem!P$14="arr"),Problem!P187,"Null")</f>
        <v>Null</v>
      </c>
      <c r="D167" t="str">
        <f>IF(OR(Problem!Q$14="num",Problem!Q$14="txt",Problem!Q$14="arr"),Problem!Q187,"Null")</f>
        <v>Null</v>
      </c>
      <c r="E167" t="str">
        <f>IF(OR(Problem!R$14="num",Problem!R$14="txt",Problem!R$14="arr"),Problem!R187,"Null")</f>
        <v>Null</v>
      </c>
      <c r="F167" t="str">
        <f>IF(OR(Problem!S$14="num",Problem!S$14="txt",Problem!S$14="arr"),Problem!S187,"Null")</f>
        <v>Null</v>
      </c>
      <c r="G167" t="str">
        <f>IF(OR(Problem!T$14="num",Problem!T$14="txt",Problem!T$14="arr"),Problem!T187,"Null")</f>
        <v>Null</v>
      </c>
      <c r="H167" t="str">
        <f>IF(OR(Problem!U$14="num",Problem!U$14="txt",Problem!U$14="arr"),Problem!U187,"Null")</f>
        <v>Null</v>
      </c>
      <c r="I167" t="str">
        <f>IF(OR(Problem!V$14="num",Problem!V$14="txt",Problem!V$14="arr"),Problem!V187,"Null")</f>
        <v>Null</v>
      </c>
      <c r="J167" t="str">
        <f>IF(OR(Problem!W$14="num",Problem!W$14="txt",Problem!W$14="arr"),Problem!W187,"Null")</f>
        <v>Null</v>
      </c>
      <c r="K167" t="str">
        <f>IF(OR(Problem!X$14="num",Problem!X$14="txt",Problem!X$14="arr"),Problem!X187,"Null")</f>
        <v>Null</v>
      </c>
      <c r="L167" t="str">
        <f>IF(OR(Problem!Y$14="num",Problem!Y$14="txt",Problem!Y$14="arr"),Problem!Y187,"Null")</f>
        <v>Null</v>
      </c>
      <c r="M167" t="str">
        <f>IF(OR(Problem!Z$14="num",Problem!Z$14="txt",Problem!Z$14="arr"),Problem!Z187,"Null")</f>
        <v>Null</v>
      </c>
      <c r="N167" t="str">
        <f>IF(OR(Problem!AA$14="num",Problem!AA$14="txt",Problem!AA$14="arr"),Problem!AA187,"Null")</f>
        <v>Null</v>
      </c>
      <c r="O167" t="str">
        <f>IF(OR(Problem!AB$14="num",Problem!AB$14="txt",Problem!AB$14="arr"),Problem!AB187,"Null")</f>
        <v>Null</v>
      </c>
    </row>
    <row r="168" spans="1:15" x14ac:dyDescent="0.35">
      <c r="A168">
        <v>166</v>
      </c>
      <c r="B168" t="str">
        <f>IF(OR(Problem!O$14="num",Problem!O$14="txt",Problem!O$14="arr"),Problem!O188,"Null")</f>
        <v>Null</v>
      </c>
      <c r="C168" t="str">
        <f>IF(OR(Problem!P$14="num",Problem!P$14="txt",Problem!P$14="arr"),Problem!P188,"Null")</f>
        <v>Null</v>
      </c>
      <c r="D168" t="str">
        <f>IF(OR(Problem!Q$14="num",Problem!Q$14="txt",Problem!Q$14="arr"),Problem!Q188,"Null")</f>
        <v>Null</v>
      </c>
      <c r="E168" t="str">
        <f>IF(OR(Problem!R$14="num",Problem!R$14="txt",Problem!R$14="arr"),Problem!R188,"Null")</f>
        <v>Null</v>
      </c>
      <c r="F168" t="str">
        <f>IF(OR(Problem!S$14="num",Problem!S$14="txt",Problem!S$14="arr"),Problem!S188,"Null")</f>
        <v>Null</v>
      </c>
      <c r="G168" t="str">
        <f>IF(OR(Problem!T$14="num",Problem!T$14="txt",Problem!T$14="arr"),Problem!T188,"Null")</f>
        <v>Null</v>
      </c>
      <c r="H168" t="str">
        <f>IF(OR(Problem!U$14="num",Problem!U$14="txt",Problem!U$14="arr"),Problem!U188,"Null")</f>
        <v>Null</v>
      </c>
      <c r="I168" t="str">
        <f>IF(OR(Problem!V$14="num",Problem!V$14="txt",Problem!V$14="arr"),Problem!V188,"Null")</f>
        <v>Null</v>
      </c>
      <c r="J168" t="str">
        <f>IF(OR(Problem!W$14="num",Problem!W$14="txt",Problem!W$14="arr"),Problem!W188,"Null")</f>
        <v>Null</v>
      </c>
      <c r="K168" t="str">
        <f>IF(OR(Problem!X$14="num",Problem!X$14="txt",Problem!X$14="arr"),Problem!X188,"Null")</f>
        <v>Null</v>
      </c>
      <c r="L168" t="str">
        <f>IF(OR(Problem!Y$14="num",Problem!Y$14="txt",Problem!Y$14="arr"),Problem!Y188,"Null")</f>
        <v>Null</v>
      </c>
      <c r="M168" t="str">
        <f>IF(OR(Problem!Z$14="num",Problem!Z$14="txt",Problem!Z$14="arr"),Problem!Z188,"Null")</f>
        <v>Null</v>
      </c>
      <c r="N168" t="str">
        <f>IF(OR(Problem!AA$14="num",Problem!AA$14="txt",Problem!AA$14="arr"),Problem!AA188,"Null")</f>
        <v>Null</v>
      </c>
      <c r="O168" t="str">
        <f>IF(OR(Problem!AB$14="num",Problem!AB$14="txt",Problem!AB$14="arr"),Problem!AB188,"Null")</f>
        <v>Null</v>
      </c>
    </row>
    <row r="169" spans="1:15" x14ac:dyDescent="0.35">
      <c r="A169">
        <v>167</v>
      </c>
      <c r="B169" t="str">
        <f>IF(OR(Problem!O$14="num",Problem!O$14="txt",Problem!O$14="arr"),Problem!O189,"Null")</f>
        <v>Null</v>
      </c>
      <c r="C169" t="str">
        <f>IF(OR(Problem!P$14="num",Problem!P$14="txt",Problem!P$14="arr"),Problem!P189,"Null")</f>
        <v>Null</v>
      </c>
      <c r="D169" t="str">
        <f>IF(OR(Problem!Q$14="num",Problem!Q$14="txt",Problem!Q$14="arr"),Problem!Q189,"Null")</f>
        <v>Null</v>
      </c>
      <c r="E169" t="str">
        <f>IF(OR(Problem!R$14="num",Problem!R$14="txt",Problem!R$14="arr"),Problem!R189,"Null")</f>
        <v>Null</v>
      </c>
      <c r="F169" t="str">
        <f>IF(OR(Problem!S$14="num",Problem!S$14="txt",Problem!S$14="arr"),Problem!S189,"Null")</f>
        <v>Null</v>
      </c>
      <c r="G169" t="str">
        <f>IF(OR(Problem!T$14="num",Problem!T$14="txt",Problem!T$14="arr"),Problem!T189,"Null")</f>
        <v>Null</v>
      </c>
      <c r="H169" t="str">
        <f>IF(OR(Problem!U$14="num",Problem!U$14="txt",Problem!U$14="arr"),Problem!U189,"Null")</f>
        <v>Null</v>
      </c>
      <c r="I169" t="str">
        <f>IF(OR(Problem!V$14="num",Problem!V$14="txt",Problem!V$14="arr"),Problem!V189,"Null")</f>
        <v>Null</v>
      </c>
      <c r="J169" t="str">
        <f>IF(OR(Problem!W$14="num",Problem!W$14="txt",Problem!W$14="arr"),Problem!W189,"Null")</f>
        <v>Null</v>
      </c>
      <c r="K169" t="str">
        <f>IF(OR(Problem!X$14="num",Problem!X$14="txt",Problem!X$14="arr"),Problem!X189,"Null")</f>
        <v>Null</v>
      </c>
      <c r="L169" t="str">
        <f>IF(OR(Problem!Y$14="num",Problem!Y$14="txt",Problem!Y$14="arr"),Problem!Y189,"Null")</f>
        <v>Null</v>
      </c>
      <c r="M169" t="str">
        <f>IF(OR(Problem!Z$14="num",Problem!Z$14="txt",Problem!Z$14="arr"),Problem!Z189,"Null")</f>
        <v>Null</v>
      </c>
      <c r="N169" t="str">
        <f>IF(OR(Problem!AA$14="num",Problem!AA$14="txt",Problem!AA$14="arr"),Problem!AA189,"Null")</f>
        <v>Null</v>
      </c>
      <c r="O169" t="str">
        <f>IF(OR(Problem!AB$14="num",Problem!AB$14="txt",Problem!AB$14="arr"),Problem!AB189,"Null")</f>
        <v>Null</v>
      </c>
    </row>
    <row r="170" spans="1:15" x14ac:dyDescent="0.35">
      <c r="A170">
        <v>168</v>
      </c>
      <c r="B170" t="str">
        <f>IF(OR(Problem!O$14="num",Problem!O$14="txt",Problem!O$14="arr"),Problem!O190,"Null")</f>
        <v>Null</v>
      </c>
      <c r="C170" t="str">
        <f>IF(OR(Problem!P$14="num",Problem!P$14="txt",Problem!P$14="arr"),Problem!P190,"Null")</f>
        <v>Null</v>
      </c>
      <c r="D170" t="str">
        <f>IF(OR(Problem!Q$14="num",Problem!Q$14="txt",Problem!Q$14="arr"),Problem!Q190,"Null")</f>
        <v>Null</v>
      </c>
      <c r="E170" t="str">
        <f>IF(OR(Problem!R$14="num",Problem!R$14="txt",Problem!R$14="arr"),Problem!R190,"Null")</f>
        <v>Null</v>
      </c>
      <c r="F170" t="str">
        <f>IF(OR(Problem!S$14="num",Problem!S$14="txt",Problem!S$14="arr"),Problem!S190,"Null")</f>
        <v>Null</v>
      </c>
      <c r="G170" t="str">
        <f>IF(OR(Problem!T$14="num",Problem!T$14="txt",Problem!T$14="arr"),Problem!T190,"Null")</f>
        <v>Null</v>
      </c>
      <c r="H170" t="str">
        <f>IF(OR(Problem!U$14="num",Problem!U$14="txt",Problem!U$14="arr"),Problem!U190,"Null")</f>
        <v>Null</v>
      </c>
      <c r="I170" t="str">
        <f>IF(OR(Problem!V$14="num",Problem!V$14="txt",Problem!V$14="arr"),Problem!V190,"Null")</f>
        <v>Null</v>
      </c>
      <c r="J170" t="str">
        <f>IF(OR(Problem!W$14="num",Problem!W$14="txt",Problem!W$14="arr"),Problem!W190,"Null")</f>
        <v>Null</v>
      </c>
      <c r="K170" t="str">
        <f>IF(OR(Problem!X$14="num",Problem!X$14="txt",Problem!X$14="arr"),Problem!X190,"Null")</f>
        <v>Null</v>
      </c>
      <c r="L170" t="str">
        <f>IF(OR(Problem!Y$14="num",Problem!Y$14="txt",Problem!Y$14="arr"),Problem!Y190,"Null")</f>
        <v>Null</v>
      </c>
      <c r="M170" t="str">
        <f>IF(OR(Problem!Z$14="num",Problem!Z$14="txt",Problem!Z$14="arr"),Problem!Z190,"Null")</f>
        <v>Null</v>
      </c>
      <c r="N170" t="str">
        <f>IF(OR(Problem!AA$14="num",Problem!AA$14="txt",Problem!AA$14="arr"),Problem!AA190,"Null")</f>
        <v>Null</v>
      </c>
      <c r="O170" t="str">
        <f>IF(OR(Problem!AB$14="num",Problem!AB$14="txt",Problem!AB$14="arr"),Problem!AB190,"Null")</f>
        <v>Null</v>
      </c>
    </row>
    <row r="171" spans="1:15" x14ac:dyDescent="0.35">
      <c r="A171">
        <v>169</v>
      </c>
      <c r="B171" t="str">
        <f>IF(OR(Problem!O$14="num",Problem!O$14="txt",Problem!O$14="arr"),Problem!O191,"Null")</f>
        <v>Null</v>
      </c>
      <c r="C171" t="str">
        <f>IF(OR(Problem!P$14="num",Problem!P$14="txt",Problem!P$14="arr"),Problem!P191,"Null")</f>
        <v>Null</v>
      </c>
      <c r="D171" t="str">
        <f>IF(OR(Problem!Q$14="num",Problem!Q$14="txt",Problem!Q$14="arr"),Problem!Q191,"Null")</f>
        <v>Null</v>
      </c>
      <c r="E171" t="str">
        <f>IF(OR(Problem!R$14="num",Problem!R$14="txt",Problem!R$14="arr"),Problem!R191,"Null")</f>
        <v>Null</v>
      </c>
      <c r="F171" t="str">
        <f>IF(OR(Problem!S$14="num",Problem!S$14="txt",Problem!S$14="arr"),Problem!S191,"Null")</f>
        <v>Null</v>
      </c>
      <c r="G171" t="str">
        <f>IF(OR(Problem!T$14="num",Problem!T$14="txt",Problem!T$14="arr"),Problem!T191,"Null")</f>
        <v>Null</v>
      </c>
      <c r="H171" t="str">
        <f>IF(OR(Problem!U$14="num",Problem!U$14="txt",Problem!U$14="arr"),Problem!U191,"Null")</f>
        <v>Null</v>
      </c>
      <c r="I171" t="str">
        <f>IF(OR(Problem!V$14="num",Problem!V$14="txt",Problem!V$14="arr"),Problem!V191,"Null")</f>
        <v>Null</v>
      </c>
      <c r="J171" t="str">
        <f>IF(OR(Problem!W$14="num",Problem!W$14="txt",Problem!W$14="arr"),Problem!W191,"Null")</f>
        <v>Null</v>
      </c>
      <c r="K171" t="str">
        <f>IF(OR(Problem!X$14="num",Problem!X$14="txt",Problem!X$14="arr"),Problem!X191,"Null")</f>
        <v>Null</v>
      </c>
      <c r="L171" t="str">
        <f>IF(OR(Problem!Y$14="num",Problem!Y$14="txt",Problem!Y$14="arr"),Problem!Y191,"Null")</f>
        <v>Null</v>
      </c>
      <c r="M171" t="str">
        <f>IF(OR(Problem!Z$14="num",Problem!Z$14="txt",Problem!Z$14="arr"),Problem!Z191,"Null")</f>
        <v>Null</v>
      </c>
      <c r="N171" t="str">
        <f>IF(OR(Problem!AA$14="num",Problem!AA$14="txt",Problem!AA$14="arr"),Problem!AA191,"Null")</f>
        <v>Null</v>
      </c>
      <c r="O171" t="str">
        <f>IF(OR(Problem!AB$14="num",Problem!AB$14="txt",Problem!AB$14="arr"),Problem!AB191,"Null")</f>
        <v>Null</v>
      </c>
    </row>
    <row r="172" spans="1:15" x14ac:dyDescent="0.35">
      <c r="A172">
        <v>170</v>
      </c>
      <c r="B172" t="str">
        <f>IF(OR(Problem!O$14="num",Problem!O$14="txt",Problem!O$14="arr"),Problem!O192,"Null")</f>
        <v>Null</v>
      </c>
      <c r="C172" t="str">
        <f>IF(OR(Problem!P$14="num",Problem!P$14="txt",Problem!P$14="arr"),Problem!P192,"Null")</f>
        <v>Null</v>
      </c>
      <c r="D172" t="str">
        <f>IF(OR(Problem!Q$14="num",Problem!Q$14="txt",Problem!Q$14="arr"),Problem!Q192,"Null")</f>
        <v>Null</v>
      </c>
      <c r="E172" t="str">
        <f>IF(OR(Problem!R$14="num",Problem!R$14="txt",Problem!R$14="arr"),Problem!R192,"Null")</f>
        <v>Null</v>
      </c>
      <c r="F172" t="str">
        <f>IF(OR(Problem!S$14="num",Problem!S$14="txt",Problem!S$14="arr"),Problem!S192,"Null")</f>
        <v>Null</v>
      </c>
      <c r="G172" t="str">
        <f>IF(OR(Problem!T$14="num",Problem!T$14="txt",Problem!T$14="arr"),Problem!T192,"Null")</f>
        <v>Null</v>
      </c>
      <c r="H172" t="str">
        <f>IF(OR(Problem!U$14="num",Problem!U$14="txt",Problem!U$14="arr"),Problem!U192,"Null")</f>
        <v>Null</v>
      </c>
      <c r="I172" t="str">
        <f>IF(OR(Problem!V$14="num",Problem!V$14="txt",Problem!V$14="arr"),Problem!V192,"Null")</f>
        <v>Null</v>
      </c>
      <c r="J172" t="str">
        <f>IF(OR(Problem!W$14="num",Problem!W$14="txt",Problem!W$14="arr"),Problem!W192,"Null")</f>
        <v>Null</v>
      </c>
      <c r="K172" t="str">
        <f>IF(OR(Problem!X$14="num",Problem!X$14="txt",Problem!X$14="arr"),Problem!X192,"Null")</f>
        <v>Null</v>
      </c>
      <c r="L172" t="str">
        <f>IF(OR(Problem!Y$14="num",Problem!Y$14="txt",Problem!Y$14="arr"),Problem!Y192,"Null")</f>
        <v>Null</v>
      </c>
      <c r="M172" t="str">
        <f>IF(OR(Problem!Z$14="num",Problem!Z$14="txt",Problem!Z$14="arr"),Problem!Z192,"Null")</f>
        <v>Null</v>
      </c>
      <c r="N172" t="str">
        <f>IF(OR(Problem!AA$14="num",Problem!AA$14="txt",Problem!AA$14="arr"),Problem!AA192,"Null")</f>
        <v>Null</v>
      </c>
      <c r="O172" t="str">
        <f>IF(OR(Problem!AB$14="num",Problem!AB$14="txt",Problem!AB$14="arr"),Problem!AB192,"Null")</f>
        <v>Null</v>
      </c>
    </row>
    <row r="173" spans="1:15" x14ac:dyDescent="0.35">
      <c r="A173">
        <v>171</v>
      </c>
      <c r="B173" t="str">
        <f>IF(OR(Problem!O$14="num",Problem!O$14="txt",Problem!O$14="arr"),Problem!O193,"Null")</f>
        <v>Null</v>
      </c>
      <c r="C173" t="str">
        <f>IF(OR(Problem!P$14="num",Problem!P$14="txt",Problem!P$14="arr"),Problem!P193,"Null")</f>
        <v>Null</v>
      </c>
      <c r="D173" t="str">
        <f>IF(OR(Problem!Q$14="num",Problem!Q$14="txt",Problem!Q$14="arr"),Problem!Q193,"Null")</f>
        <v>Null</v>
      </c>
      <c r="E173" t="str">
        <f>IF(OR(Problem!R$14="num",Problem!R$14="txt",Problem!R$14="arr"),Problem!R193,"Null")</f>
        <v>Null</v>
      </c>
      <c r="F173" t="str">
        <f>IF(OR(Problem!S$14="num",Problem!S$14="txt",Problem!S$14="arr"),Problem!S193,"Null")</f>
        <v>Null</v>
      </c>
      <c r="G173" t="str">
        <f>IF(OR(Problem!T$14="num",Problem!T$14="txt",Problem!T$14="arr"),Problem!T193,"Null")</f>
        <v>Null</v>
      </c>
      <c r="H173" t="str">
        <f>IF(OR(Problem!U$14="num",Problem!U$14="txt",Problem!U$14="arr"),Problem!U193,"Null")</f>
        <v>Null</v>
      </c>
      <c r="I173" t="str">
        <f>IF(OR(Problem!V$14="num",Problem!V$14="txt",Problem!V$14="arr"),Problem!V193,"Null")</f>
        <v>Null</v>
      </c>
      <c r="J173" t="str">
        <f>IF(OR(Problem!W$14="num",Problem!W$14="txt",Problem!W$14="arr"),Problem!W193,"Null")</f>
        <v>Null</v>
      </c>
      <c r="K173" t="str">
        <f>IF(OR(Problem!X$14="num",Problem!X$14="txt",Problem!X$14="arr"),Problem!X193,"Null")</f>
        <v>Null</v>
      </c>
      <c r="L173" t="str">
        <f>IF(OR(Problem!Y$14="num",Problem!Y$14="txt",Problem!Y$14="arr"),Problem!Y193,"Null")</f>
        <v>Null</v>
      </c>
      <c r="M173" t="str">
        <f>IF(OR(Problem!Z$14="num",Problem!Z$14="txt",Problem!Z$14="arr"),Problem!Z193,"Null")</f>
        <v>Null</v>
      </c>
      <c r="N173" t="str">
        <f>IF(OR(Problem!AA$14="num",Problem!AA$14="txt",Problem!AA$14="arr"),Problem!AA193,"Null")</f>
        <v>Null</v>
      </c>
      <c r="O173" t="str">
        <f>IF(OR(Problem!AB$14="num",Problem!AB$14="txt",Problem!AB$14="arr"),Problem!AB193,"Null")</f>
        <v>Null</v>
      </c>
    </row>
    <row r="174" spans="1:15" x14ac:dyDescent="0.35">
      <c r="A174">
        <v>172</v>
      </c>
      <c r="B174" t="str">
        <f>IF(OR(Problem!O$14="num",Problem!O$14="txt",Problem!O$14="arr"),Problem!O194,"Null")</f>
        <v>Null</v>
      </c>
      <c r="C174" t="str">
        <f>IF(OR(Problem!P$14="num",Problem!P$14="txt",Problem!P$14="arr"),Problem!P194,"Null")</f>
        <v>Null</v>
      </c>
      <c r="D174" t="str">
        <f>IF(OR(Problem!Q$14="num",Problem!Q$14="txt",Problem!Q$14="arr"),Problem!Q194,"Null")</f>
        <v>Null</v>
      </c>
      <c r="E174" t="str">
        <f>IF(OR(Problem!R$14="num",Problem!R$14="txt",Problem!R$14="arr"),Problem!R194,"Null")</f>
        <v>Null</v>
      </c>
      <c r="F174" t="str">
        <f>IF(OR(Problem!S$14="num",Problem!S$14="txt",Problem!S$14="arr"),Problem!S194,"Null")</f>
        <v>Null</v>
      </c>
      <c r="G174" t="str">
        <f>IF(OR(Problem!T$14="num",Problem!T$14="txt",Problem!T$14="arr"),Problem!T194,"Null")</f>
        <v>Null</v>
      </c>
      <c r="H174" t="str">
        <f>IF(OR(Problem!U$14="num",Problem!U$14="txt",Problem!U$14="arr"),Problem!U194,"Null")</f>
        <v>Null</v>
      </c>
      <c r="I174" t="str">
        <f>IF(OR(Problem!V$14="num",Problem!V$14="txt",Problem!V$14="arr"),Problem!V194,"Null")</f>
        <v>Null</v>
      </c>
      <c r="J174" t="str">
        <f>IF(OR(Problem!W$14="num",Problem!W$14="txt",Problem!W$14="arr"),Problem!W194,"Null")</f>
        <v>Null</v>
      </c>
      <c r="K174" t="str">
        <f>IF(OR(Problem!X$14="num",Problem!X$14="txt",Problem!X$14="arr"),Problem!X194,"Null")</f>
        <v>Null</v>
      </c>
      <c r="L174" t="str">
        <f>IF(OR(Problem!Y$14="num",Problem!Y$14="txt",Problem!Y$14="arr"),Problem!Y194,"Null")</f>
        <v>Null</v>
      </c>
      <c r="M174" t="str">
        <f>IF(OR(Problem!Z$14="num",Problem!Z$14="txt",Problem!Z$14="arr"),Problem!Z194,"Null")</f>
        <v>Null</v>
      </c>
      <c r="N174" t="str">
        <f>IF(OR(Problem!AA$14="num",Problem!AA$14="txt",Problem!AA$14="arr"),Problem!AA194,"Null")</f>
        <v>Null</v>
      </c>
      <c r="O174" t="str">
        <f>IF(OR(Problem!AB$14="num",Problem!AB$14="txt",Problem!AB$14="arr"),Problem!AB194,"Null")</f>
        <v>Null</v>
      </c>
    </row>
    <row r="175" spans="1:15" x14ac:dyDescent="0.35">
      <c r="A175">
        <v>173</v>
      </c>
      <c r="B175" t="str">
        <f>IF(OR(Problem!O$14="num",Problem!O$14="txt",Problem!O$14="arr"),Problem!O195,"Null")</f>
        <v>Null</v>
      </c>
      <c r="C175" t="str">
        <f>IF(OR(Problem!P$14="num",Problem!P$14="txt",Problem!P$14="arr"),Problem!P195,"Null")</f>
        <v>Null</v>
      </c>
      <c r="D175" t="str">
        <f>IF(OR(Problem!Q$14="num",Problem!Q$14="txt",Problem!Q$14="arr"),Problem!Q195,"Null")</f>
        <v>Null</v>
      </c>
      <c r="E175" t="str">
        <f>IF(OR(Problem!R$14="num",Problem!R$14="txt",Problem!R$14="arr"),Problem!R195,"Null")</f>
        <v>Null</v>
      </c>
      <c r="F175" t="str">
        <f>IF(OR(Problem!S$14="num",Problem!S$14="txt",Problem!S$14="arr"),Problem!S195,"Null")</f>
        <v>Null</v>
      </c>
      <c r="G175" t="str">
        <f>IF(OR(Problem!T$14="num",Problem!T$14="txt",Problem!T$14="arr"),Problem!T195,"Null")</f>
        <v>Null</v>
      </c>
      <c r="H175" t="str">
        <f>IF(OR(Problem!U$14="num",Problem!U$14="txt",Problem!U$14="arr"),Problem!U195,"Null")</f>
        <v>Null</v>
      </c>
      <c r="I175" t="str">
        <f>IF(OR(Problem!V$14="num",Problem!V$14="txt",Problem!V$14="arr"),Problem!V195,"Null")</f>
        <v>Null</v>
      </c>
      <c r="J175" t="str">
        <f>IF(OR(Problem!W$14="num",Problem!W$14="txt",Problem!W$14="arr"),Problem!W195,"Null")</f>
        <v>Null</v>
      </c>
      <c r="K175" t="str">
        <f>IF(OR(Problem!X$14="num",Problem!X$14="txt",Problem!X$14="arr"),Problem!X195,"Null")</f>
        <v>Null</v>
      </c>
      <c r="L175" t="str">
        <f>IF(OR(Problem!Y$14="num",Problem!Y$14="txt",Problem!Y$14="arr"),Problem!Y195,"Null")</f>
        <v>Null</v>
      </c>
      <c r="M175" t="str">
        <f>IF(OR(Problem!Z$14="num",Problem!Z$14="txt",Problem!Z$14="arr"),Problem!Z195,"Null")</f>
        <v>Null</v>
      </c>
      <c r="N175" t="str">
        <f>IF(OR(Problem!AA$14="num",Problem!AA$14="txt",Problem!AA$14="arr"),Problem!AA195,"Null")</f>
        <v>Null</v>
      </c>
      <c r="O175" t="str">
        <f>IF(OR(Problem!AB$14="num",Problem!AB$14="txt",Problem!AB$14="arr"),Problem!AB195,"Null")</f>
        <v>Null</v>
      </c>
    </row>
    <row r="176" spans="1:15" x14ac:dyDescent="0.35">
      <c r="A176">
        <v>174</v>
      </c>
      <c r="B176" t="str">
        <f>IF(OR(Problem!O$14="num",Problem!O$14="txt",Problem!O$14="arr"),Problem!O196,"Null")</f>
        <v>Null</v>
      </c>
      <c r="C176" t="str">
        <f>IF(OR(Problem!P$14="num",Problem!P$14="txt",Problem!P$14="arr"),Problem!P196,"Null")</f>
        <v>Null</v>
      </c>
      <c r="D176" t="str">
        <f>IF(OR(Problem!Q$14="num",Problem!Q$14="txt",Problem!Q$14="arr"),Problem!Q196,"Null")</f>
        <v>Null</v>
      </c>
      <c r="E176" t="str">
        <f>IF(OR(Problem!R$14="num",Problem!R$14="txt",Problem!R$14="arr"),Problem!R196,"Null")</f>
        <v>Null</v>
      </c>
      <c r="F176" t="str">
        <f>IF(OR(Problem!S$14="num",Problem!S$14="txt",Problem!S$14="arr"),Problem!S196,"Null")</f>
        <v>Null</v>
      </c>
      <c r="G176" t="str">
        <f>IF(OR(Problem!T$14="num",Problem!T$14="txt",Problem!T$14="arr"),Problem!T196,"Null")</f>
        <v>Null</v>
      </c>
      <c r="H176" t="str">
        <f>IF(OR(Problem!U$14="num",Problem!U$14="txt",Problem!U$14="arr"),Problem!U196,"Null")</f>
        <v>Null</v>
      </c>
      <c r="I176" t="str">
        <f>IF(OR(Problem!V$14="num",Problem!V$14="txt",Problem!V$14="arr"),Problem!V196,"Null")</f>
        <v>Null</v>
      </c>
      <c r="J176" t="str">
        <f>IF(OR(Problem!W$14="num",Problem!W$14="txt",Problem!W$14="arr"),Problem!W196,"Null")</f>
        <v>Null</v>
      </c>
      <c r="K176" t="str">
        <f>IF(OR(Problem!X$14="num",Problem!X$14="txt",Problem!X$14="arr"),Problem!X196,"Null")</f>
        <v>Null</v>
      </c>
      <c r="L176" t="str">
        <f>IF(OR(Problem!Y$14="num",Problem!Y$14="txt",Problem!Y$14="arr"),Problem!Y196,"Null")</f>
        <v>Null</v>
      </c>
      <c r="M176" t="str">
        <f>IF(OR(Problem!Z$14="num",Problem!Z$14="txt",Problem!Z$14="arr"),Problem!Z196,"Null")</f>
        <v>Null</v>
      </c>
      <c r="N176" t="str">
        <f>IF(OR(Problem!AA$14="num",Problem!AA$14="txt",Problem!AA$14="arr"),Problem!AA196,"Null")</f>
        <v>Null</v>
      </c>
      <c r="O176" t="str">
        <f>IF(OR(Problem!AB$14="num",Problem!AB$14="txt",Problem!AB$14="arr"),Problem!AB196,"Null")</f>
        <v>Null</v>
      </c>
    </row>
    <row r="177" spans="1:15" x14ac:dyDescent="0.35">
      <c r="A177">
        <v>175</v>
      </c>
      <c r="B177" t="str">
        <f>IF(OR(Problem!O$14="num",Problem!O$14="txt",Problem!O$14="arr"),Problem!O197,"Null")</f>
        <v>Null</v>
      </c>
      <c r="C177" t="str">
        <f>IF(OR(Problem!P$14="num",Problem!P$14="txt",Problem!P$14="arr"),Problem!P197,"Null")</f>
        <v>Null</v>
      </c>
      <c r="D177" t="str">
        <f>IF(OR(Problem!Q$14="num",Problem!Q$14="txt",Problem!Q$14="arr"),Problem!Q197,"Null")</f>
        <v>Null</v>
      </c>
      <c r="E177" t="str">
        <f>IF(OR(Problem!R$14="num",Problem!R$14="txt",Problem!R$14="arr"),Problem!R197,"Null")</f>
        <v>Null</v>
      </c>
      <c r="F177" t="str">
        <f>IF(OR(Problem!S$14="num",Problem!S$14="txt",Problem!S$14="arr"),Problem!S197,"Null")</f>
        <v>Null</v>
      </c>
      <c r="G177" t="str">
        <f>IF(OR(Problem!T$14="num",Problem!T$14="txt",Problem!T$14="arr"),Problem!T197,"Null")</f>
        <v>Null</v>
      </c>
      <c r="H177" t="str">
        <f>IF(OR(Problem!U$14="num",Problem!U$14="txt",Problem!U$14="arr"),Problem!U197,"Null")</f>
        <v>Null</v>
      </c>
      <c r="I177" t="str">
        <f>IF(OR(Problem!V$14="num",Problem!V$14="txt",Problem!V$14="arr"),Problem!V197,"Null")</f>
        <v>Null</v>
      </c>
      <c r="J177" t="str">
        <f>IF(OR(Problem!W$14="num",Problem!W$14="txt",Problem!W$14="arr"),Problem!W197,"Null")</f>
        <v>Null</v>
      </c>
      <c r="K177" t="str">
        <f>IF(OR(Problem!X$14="num",Problem!X$14="txt",Problem!X$14="arr"),Problem!X197,"Null")</f>
        <v>Null</v>
      </c>
      <c r="L177" t="str">
        <f>IF(OR(Problem!Y$14="num",Problem!Y$14="txt",Problem!Y$14="arr"),Problem!Y197,"Null")</f>
        <v>Null</v>
      </c>
      <c r="M177" t="str">
        <f>IF(OR(Problem!Z$14="num",Problem!Z$14="txt",Problem!Z$14="arr"),Problem!Z197,"Null")</f>
        <v>Null</v>
      </c>
      <c r="N177" t="str">
        <f>IF(OR(Problem!AA$14="num",Problem!AA$14="txt",Problem!AA$14="arr"),Problem!AA197,"Null")</f>
        <v>Null</v>
      </c>
      <c r="O177" t="str">
        <f>IF(OR(Problem!AB$14="num",Problem!AB$14="txt",Problem!AB$14="arr"),Problem!AB197,"Null")</f>
        <v>Null</v>
      </c>
    </row>
    <row r="178" spans="1:15" x14ac:dyDescent="0.35">
      <c r="A178">
        <v>176</v>
      </c>
      <c r="B178" t="str">
        <f>IF(OR(Problem!O$14="num",Problem!O$14="txt",Problem!O$14="arr"),Problem!O198,"Null")</f>
        <v>Null</v>
      </c>
      <c r="C178" t="str">
        <f>IF(OR(Problem!P$14="num",Problem!P$14="txt",Problem!P$14="arr"),Problem!P198,"Null")</f>
        <v>Null</v>
      </c>
      <c r="D178" t="str">
        <f>IF(OR(Problem!Q$14="num",Problem!Q$14="txt",Problem!Q$14="arr"),Problem!Q198,"Null")</f>
        <v>Null</v>
      </c>
      <c r="E178" t="str">
        <f>IF(OR(Problem!R$14="num",Problem!R$14="txt",Problem!R$14="arr"),Problem!R198,"Null")</f>
        <v>Null</v>
      </c>
      <c r="F178" t="str">
        <f>IF(OR(Problem!S$14="num",Problem!S$14="txt",Problem!S$14="arr"),Problem!S198,"Null")</f>
        <v>Null</v>
      </c>
      <c r="G178" t="str">
        <f>IF(OR(Problem!T$14="num",Problem!T$14="txt",Problem!T$14="arr"),Problem!T198,"Null")</f>
        <v>Null</v>
      </c>
      <c r="H178" t="str">
        <f>IF(OR(Problem!U$14="num",Problem!U$14="txt",Problem!U$14="arr"),Problem!U198,"Null")</f>
        <v>Null</v>
      </c>
      <c r="I178" t="str">
        <f>IF(OR(Problem!V$14="num",Problem!V$14="txt",Problem!V$14="arr"),Problem!V198,"Null")</f>
        <v>Null</v>
      </c>
      <c r="J178" t="str">
        <f>IF(OR(Problem!W$14="num",Problem!W$14="txt",Problem!W$14="arr"),Problem!W198,"Null")</f>
        <v>Null</v>
      </c>
      <c r="K178" t="str">
        <f>IF(OR(Problem!X$14="num",Problem!X$14="txt",Problem!X$14="arr"),Problem!X198,"Null")</f>
        <v>Null</v>
      </c>
      <c r="L178" t="str">
        <f>IF(OR(Problem!Y$14="num",Problem!Y$14="txt",Problem!Y$14="arr"),Problem!Y198,"Null")</f>
        <v>Null</v>
      </c>
      <c r="M178" t="str">
        <f>IF(OR(Problem!Z$14="num",Problem!Z$14="txt",Problem!Z$14="arr"),Problem!Z198,"Null")</f>
        <v>Null</v>
      </c>
      <c r="N178" t="str">
        <f>IF(OR(Problem!AA$14="num",Problem!AA$14="txt",Problem!AA$14="arr"),Problem!AA198,"Null")</f>
        <v>Null</v>
      </c>
      <c r="O178" t="str">
        <f>IF(OR(Problem!AB$14="num",Problem!AB$14="txt",Problem!AB$14="arr"),Problem!AB198,"Null")</f>
        <v>Null</v>
      </c>
    </row>
    <row r="179" spans="1:15" x14ac:dyDescent="0.35">
      <c r="A179">
        <v>177</v>
      </c>
      <c r="B179" t="str">
        <f>IF(OR(Problem!O$14="num",Problem!O$14="txt",Problem!O$14="arr"),Problem!O199,"Null")</f>
        <v>Null</v>
      </c>
      <c r="C179" t="str">
        <f>IF(OR(Problem!P$14="num",Problem!P$14="txt",Problem!P$14="arr"),Problem!P199,"Null")</f>
        <v>Null</v>
      </c>
      <c r="D179" t="str">
        <f>IF(OR(Problem!Q$14="num",Problem!Q$14="txt",Problem!Q$14="arr"),Problem!Q199,"Null")</f>
        <v>Null</v>
      </c>
      <c r="E179" t="str">
        <f>IF(OR(Problem!R$14="num",Problem!R$14="txt",Problem!R$14="arr"),Problem!R199,"Null")</f>
        <v>Null</v>
      </c>
      <c r="F179" t="str">
        <f>IF(OR(Problem!S$14="num",Problem!S$14="txt",Problem!S$14="arr"),Problem!S199,"Null")</f>
        <v>Null</v>
      </c>
      <c r="G179" t="str">
        <f>IF(OR(Problem!T$14="num",Problem!T$14="txt",Problem!T$14="arr"),Problem!T199,"Null")</f>
        <v>Null</v>
      </c>
      <c r="H179" t="str">
        <f>IF(OR(Problem!U$14="num",Problem!U$14="txt",Problem!U$14="arr"),Problem!U199,"Null")</f>
        <v>Null</v>
      </c>
      <c r="I179" t="str">
        <f>IF(OR(Problem!V$14="num",Problem!V$14="txt",Problem!V$14="arr"),Problem!V199,"Null")</f>
        <v>Null</v>
      </c>
      <c r="J179" t="str">
        <f>IF(OR(Problem!W$14="num",Problem!W$14="txt",Problem!W$14="arr"),Problem!W199,"Null")</f>
        <v>Null</v>
      </c>
      <c r="K179" t="str">
        <f>IF(OR(Problem!X$14="num",Problem!X$14="txt",Problem!X$14="arr"),Problem!X199,"Null")</f>
        <v>Null</v>
      </c>
      <c r="L179" t="str">
        <f>IF(OR(Problem!Y$14="num",Problem!Y$14="txt",Problem!Y$14="arr"),Problem!Y199,"Null")</f>
        <v>Null</v>
      </c>
      <c r="M179" t="str">
        <f>IF(OR(Problem!Z$14="num",Problem!Z$14="txt",Problem!Z$14="arr"),Problem!Z199,"Null")</f>
        <v>Null</v>
      </c>
      <c r="N179" t="str">
        <f>IF(OR(Problem!AA$14="num",Problem!AA$14="txt",Problem!AA$14="arr"),Problem!AA199,"Null")</f>
        <v>Null</v>
      </c>
      <c r="O179" t="str">
        <f>IF(OR(Problem!AB$14="num",Problem!AB$14="txt",Problem!AB$14="arr"),Problem!AB199,"Null")</f>
        <v>Null</v>
      </c>
    </row>
    <row r="180" spans="1:15" x14ac:dyDescent="0.35">
      <c r="A180">
        <v>178</v>
      </c>
      <c r="B180" t="str">
        <f>IF(OR(Problem!O$14="num",Problem!O$14="txt",Problem!O$14="arr"),Problem!O200,"Null")</f>
        <v>Null</v>
      </c>
      <c r="C180" t="str">
        <f>IF(OR(Problem!P$14="num",Problem!P$14="txt",Problem!P$14="arr"),Problem!P200,"Null")</f>
        <v>Null</v>
      </c>
      <c r="D180" t="str">
        <f>IF(OR(Problem!Q$14="num",Problem!Q$14="txt",Problem!Q$14="arr"),Problem!Q200,"Null")</f>
        <v>Null</v>
      </c>
      <c r="E180" t="str">
        <f>IF(OR(Problem!R$14="num",Problem!R$14="txt",Problem!R$14="arr"),Problem!R200,"Null")</f>
        <v>Null</v>
      </c>
      <c r="F180" t="str">
        <f>IF(OR(Problem!S$14="num",Problem!S$14="txt",Problem!S$14="arr"),Problem!S200,"Null")</f>
        <v>Null</v>
      </c>
      <c r="G180" t="str">
        <f>IF(OR(Problem!T$14="num",Problem!T$14="txt",Problem!T$14="arr"),Problem!T200,"Null")</f>
        <v>Null</v>
      </c>
      <c r="H180" t="str">
        <f>IF(OR(Problem!U$14="num",Problem!U$14="txt",Problem!U$14="arr"),Problem!U200,"Null")</f>
        <v>Null</v>
      </c>
      <c r="I180" t="str">
        <f>IF(OR(Problem!V$14="num",Problem!V$14="txt",Problem!V$14="arr"),Problem!V200,"Null")</f>
        <v>Null</v>
      </c>
      <c r="J180" t="str">
        <f>IF(OR(Problem!W$14="num",Problem!W$14="txt",Problem!W$14="arr"),Problem!W200,"Null")</f>
        <v>Null</v>
      </c>
      <c r="K180" t="str">
        <f>IF(OR(Problem!X$14="num",Problem!X$14="txt",Problem!X$14="arr"),Problem!X200,"Null")</f>
        <v>Null</v>
      </c>
      <c r="L180" t="str">
        <f>IF(OR(Problem!Y$14="num",Problem!Y$14="txt",Problem!Y$14="arr"),Problem!Y200,"Null")</f>
        <v>Null</v>
      </c>
      <c r="M180" t="str">
        <f>IF(OR(Problem!Z$14="num",Problem!Z$14="txt",Problem!Z$14="arr"),Problem!Z200,"Null")</f>
        <v>Null</v>
      </c>
      <c r="N180" t="str">
        <f>IF(OR(Problem!AA$14="num",Problem!AA$14="txt",Problem!AA$14="arr"),Problem!AA200,"Null")</f>
        <v>Null</v>
      </c>
      <c r="O180" t="str">
        <f>IF(OR(Problem!AB$14="num",Problem!AB$14="txt",Problem!AB$14="arr"),Problem!AB200,"Null")</f>
        <v>Null</v>
      </c>
    </row>
    <row r="181" spans="1:15" x14ac:dyDescent="0.35">
      <c r="A181">
        <v>179</v>
      </c>
      <c r="B181" t="str">
        <f>IF(OR(Problem!O$14="num",Problem!O$14="txt",Problem!O$14="arr"),Problem!O201,"Null")</f>
        <v>Null</v>
      </c>
      <c r="C181" t="str">
        <f>IF(OR(Problem!P$14="num",Problem!P$14="txt",Problem!P$14="arr"),Problem!P201,"Null")</f>
        <v>Null</v>
      </c>
      <c r="D181" t="str">
        <f>IF(OR(Problem!Q$14="num",Problem!Q$14="txt",Problem!Q$14="arr"),Problem!Q201,"Null")</f>
        <v>Null</v>
      </c>
      <c r="E181" t="str">
        <f>IF(OR(Problem!R$14="num",Problem!R$14="txt",Problem!R$14="arr"),Problem!R201,"Null")</f>
        <v>Null</v>
      </c>
      <c r="F181" t="str">
        <f>IF(OR(Problem!S$14="num",Problem!S$14="txt",Problem!S$14="arr"),Problem!S201,"Null")</f>
        <v>Null</v>
      </c>
      <c r="G181" t="str">
        <f>IF(OR(Problem!T$14="num",Problem!T$14="txt",Problem!T$14="arr"),Problem!T201,"Null")</f>
        <v>Null</v>
      </c>
      <c r="H181" t="str">
        <f>IF(OR(Problem!U$14="num",Problem!U$14="txt",Problem!U$14="arr"),Problem!U201,"Null")</f>
        <v>Null</v>
      </c>
      <c r="I181" t="str">
        <f>IF(OR(Problem!V$14="num",Problem!V$14="txt",Problem!V$14="arr"),Problem!V201,"Null")</f>
        <v>Null</v>
      </c>
      <c r="J181" t="str">
        <f>IF(OR(Problem!W$14="num",Problem!W$14="txt",Problem!W$14="arr"),Problem!W201,"Null")</f>
        <v>Null</v>
      </c>
      <c r="K181" t="str">
        <f>IF(OR(Problem!X$14="num",Problem!X$14="txt",Problem!X$14="arr"),Problem!X201,"Null")</f>
        <v>Null</v>
      </c>
      <c r="L181" t="str">
        <f>IF(OR(Problem!Y$14="num",Problem!Y$14="txt",Problem!Y$14="arr"),Problem!Y201,"Null")</f>
        <v>Null</v>
      </c>
      <c r="M181" t="str">
        <f>IF(OR(Problem!Z$14="num",Problem!Z$14="txt",Problem!Z$14="arr"),Problem!Z201,"Null")</f>
        <v>Null</v>
      </c>
      <c r="N181" t="str">
        <f>IF(OR(Problem!AA$14="num",Problem!AA$14="txt",Problem!AA$14="arr"),Problem!AA201,"Null")</f>
        <v>Null</v>
      </c>
      <c r="O181" t="str">
        <f>IF(OR(Problem!AB$14="num",Problem!AB$14="txt",Problem!AB$14="arr"),Problem!AB201,"Null")</f>
        <v>Null</v>
      </c>
    </row>
    <row r="182" spans="1:15" x14ac:dyDescent="0.35">
      <c r="A182">
        <v>180</v>
      </c>
      <c r="B182" t="str">
        <f>IF(OR(Problem!O$14="num",Problem!O$14="txt",Problem!O$14="arr"),Problem!O202,"Null")</f>
        <v>Null</v>
      </c>
      <c r="C182" t="str">
        <f>IF(OR(Problem!P$14="num",Problem!P$14="txt",Problem!P$14="arr"),Problem!P202,"Null")</f>
        <v>Null</v>
      </c>
      <c r="D182" t="str">
        <f>IF(OR(Problem!Q$14="num",Problem!Q$14="txt",Problem!Q$14="arr"),Problem!Q202,"Null")</f>
        <v>Null</v>
      </c>
      <c r="E182" t="str">
        <f>IF(OR(Problem!R$14="num",Problem!R$14="txt",Problem!R$14="arr"),Problem!R202,"Null")</f>
        <v>Null</v>
      </c>
      <c r="F182" t="str">
        <f>IF(OR(Problem!S$14="num",Problem!S$14="txt",Problem!S$14="arr"),Problem!S202,"Null")</f>
        <v>Null</v>
      </c>
      <c r="G182" t="str">
        <f>IF(OR(Problem!T$14="num",Problem!T$14="txt",Problem!T$14="arr"),Problem!T202,"Null")</f>
        <v>Null</v>
      </c>
      <c r="H182" t="str">
        <f>IF(OR(Problem!U$14="num",Problem!U$14="txt",Problem!U$14="arr"),Problem!U202,"Null")</f>
        <v>Null</v>
      </c>
      <c r="I182" t="str">
        <f>IF(OR(Problem!V$14="num",Problem!V$14="txt",Problem!V$14="arr"),Problem!V202,"Null")</f>
        <v>Null</v>
      </c>
      <c r="J182" t="str">
        <f>IF(OR(Problem!W$14="num",Problem!W$14="txt",Problem!W$14="arr"),Problem!W202,"Null")</f>
        <v>Null</v>
      </c>
      <c r="K182" t="str">
        <f>IF(OR(Problem!X$14="num",Problem!X$14="txt",Problem!X$14="arr"),Problem!X202,"Null")</f>
        <v>Null</v>
      </c>
      <c r="L182" t="str">
        <f>IF(OR(Problem!Y$14="num",Problem!Y$14="txt",Problem!Y$14="arr"),Problem!Y202,"Null")</f>
        <v>Null</v>
      </c>
      <c r="M182" t="str">
        <f>IF(OR(Problem!Z$14="num",Problem!Z$14="txt",Problem!Z$14="arr"),Problem!Z202,"Null")</f>
        <v>Null</v>
      </c>
      <c r="N182" t="str">
        <f>IF(OR(Problem!AA$14="num",Problem!AA$14="txt",Problem!AA$14="arr"),Problem!AA202,"Null")</f>
        <v>Null</v>
      </c>
      <c r="O182" t="str">
        <f>IF(OR(Problem!AB$14="num",Problem!AB$14="txt",Problem!AB$14="arr"),Problem!AB202,"Null")</f>
        <v>Null</v>
      </c>
    </row>
    <row r="183" spans="1:15" x14ac:dyDescent="0.35">
      <c r="A183">
        <v>181</v>
      </c>
      <c r="B183" t="str">
        <f>IF(OR(Problem!O$14="num",Problem!O$14="txt",Problem!O$14="arr"),Problem!O203,"Null")</f>
        <v>Null</v>
      </c>
      <c r="C183" t="str">
        <f>IF(OR(Problem!P$14="num",Problem!P$14="txt",Problem!P$14="arr"),Problem!P203,"Null")</f>
        <v>Null</v>
      </c>
      <c r="D183" t="str">
        <f>IF(OR(Problem!Q$14="num",Problem!Q$14="txt",Problem!Q$14="arr"),Problem!Q203,"Null")</f>
        <v>Null</v>
      </c>
      <c r="E183" t="str">
        <f>IF(OR(Problem!R$14="num",Problem!R$14="txt",Problem!R$14="arr"),Problem!R203,"Null")</f>
        <v>Null</v>
      </c>
      <c r="F183" t="str">
        <f>IF(OR(Problem!S$14="num",Problem!S$14="txt",Problem!S$14="arr"),Problem!S203,"Null")</f>
        <v>Null</v>
      </c>
      <c r="G183" t="str">
        <f>IF(OR(Problem!T$14="num",Problem!T$14="txt",Problem!T$14="arr"),Problem!T203,"Null")</f>
        <v>Null</v>
      </c>
      <c r="H183" t="str">
        <f>IF(OR(Problem!U$14="num",Problem!U$14="txt",Problem!U$14="arr"),Problem!U203,"Null")</f>
        <v>Null</v>
      </c>
      <c r="I183" t="str">
        <f>IF(OR(Problem!V$14="num",Problem!V$14="txt",Problem!V$14="arr"),Problem!V203,"Null")</f>
        <v>Null</v>
      </c>
      <c r="J183" t="str">
        <f>IF(OR(Problem!W$14="num",Problem!W$14="txt",Problem!W$14="arr"),Problem!W203,"Null")</f>
        <v>Null</v>
      </c>
      <c r="K183" t="str">
        <f>IF(OR(Problem!X$14="num",Problem!X$14="txt",Problem!X$14="arr"),Problem!X203,"Null")</f>
        <v>Null</v>
      </c>
      <c r="L183" t="str">
        <f>IF(OR(Problem!Y$14="num",Problem!Y$14="txt",Problem!Y$14="arr"),Problem!Y203,"Null")</f>
        <v>Null</v>
      </c>
      <c r="M183" t="str">
        <f>IF(OR(Problem!Z$14="num",Problem!Z$14="txt",Problem!Z$14="arr"),Problem!Z203,"Null")</f>
        <v>Null</v>
      </c>
      <c r="N183" t="str">
        <f>IF(OR(Problem!AA$14="num",Problem!AA$14="txt",Problem!AA$14="arr"),Problem!AA203,"Null")</f>
        <v>Null</v>
      </c>
      <c r="O183" t="str">
        <f>IF(OR(Problem!AB$14="num",Problem!AB$14="txt",Problem!AB$14="arr"),Problem!AB203,"Null")</f>
        <v>Null</v>
      </c>
    </row>
    <row r="184" spans="1:15" x14ac:dyDescent="0.35">
      <c r="A184">
        <v>182</v>
      </c>
      <c r="B184" t="str">
        <f>IF(OR(Problem!O$14="num",Problem!O$14="txt",Problem!O$14="arr"),Problem!O204,"Null")</f>
        <v>Null</v>
      </c>
      <c r="C184" t="str">
        <f>IF(OR(Problem!P$14="num",Problem!P$14="txt",Problem!P$14="arr"),Problem!P204,"Null")</f>
        <v>Null</v>
      </c>
      <c r="D184" t="str">
        <f>IF(OR(Problem!Q$14="num",Problem!Q$14="txt",Problem!Q$14="arr"),Problem!Q204,"Null")</f>
        <v>Null</v>
      </c>
      <c r="E184" t="str">
        <f>IF(OR(Problem!R$14="num",Problem!R$14="txt",Problem!R$14="arr"),Problem!R204,"Null")</f>
        <v>Null</v>
      </c>
      <c r="F184" t="str">
        <f>IF(OR(Problem!S$14="num",Problem!S$14="txt",Problem!S$14="arr"),Problem!S204,"Null")</f>
        <v>Null</v>
      </c>
      <c r="G184" t="str">
        <f>IF(OR(Problem!T$14="num",Problem!T$14="txt",Problem!T$14="arr"),Problem!T204,"Null")</f>
        <v>Null</v>
      </c>
      <c r="H184" t="str">
        <f>IF(OR(Problem!U$14="num",Problem!U$14="txt",Problem!U$14="arr"),Problem!U204,"Null")</f>
        <v>Null</v>
      </c>
      <c r="I184" t="str">
        <f>IF(OR(Problem!V$14="num",Problem!V$14="txt",Problem!V$14="arr"),Problem!V204,"Null")</f>
        <v>Null</v>
      </c>
      <c r="J184" t="str">
        <f>IF(OR(Problem!W$14="num",Problem!W$14="txt",Problem!W$14="arr"),Problem!W204,"Null")</f>
        <v>Null</v>
      </c>
      <c r="K184" t="str">
        <f>IF(OR(Problem!X$14="num",Problem!X$14="txt",Problem!X$14="arr"),Problem!X204,"Null")</f>
        <v>Null</v>
      </c>
      <c r="L184" t="str">
        <f>IF(OR(Problem!Y$14="num",Problem!Y$14="txt",Problem!Y$14="arr"),Problem!Y204,"Null")</f>
        <v>Null</v>
      </c>
      <c r="M184" t="str">
        <f>IF(OR(Problem!Z$14="num",Problem!Z$14="txt",Problem!Z$14="arr"),Problem!Z204,"Null")</f>
        <v>Null</v>
      </c>
      <c r="N184" t="str">
        <f>IF(OR(Problem!AA$14="num",Problem!AA$14="txt",Problem!AA$14="arr"),Problem!AA204,"Null")</f>
        <v>Null</v>
      </c>
      <c r="O184" t="str">
        <f>IF(OR(Problem!AB$14="num",Problem!AB$14="txt",Problem!AB$14="arr"),Problem!AB204,"Null")</f>
        <v>Null</v>
      </c>
    </row>
    <row r="185" spans="1:15" x14ac:dyDescent="0.35">
      <c r="A185">
        <v>183</v>
      </c>
      <c r="B185" t="str">
        <f>IF(OR(Problem!O$14="num",Problem!O$14="txt",Problem!O$14="arr"),Problem!O205,"Null")</f>
        <v>Null</v>
      </c>
      <c r="C185" t="str">
        <f>IF(OR(Problem!P$14="num",Problem!P$14="txt",Problem!P$14="arr"),Problem!P205,"Null")</f>
        <v>Null</v>
      </c>
      <c r="D185" t="str">
        <f>IF(OR(Problem!Q$14="num",Problem!Q$14="txt",Problem!Q$14="arr"),Problem!Q205,"Null")</f>
        <v>Null</v>
      </c>
      <c r="E185" t="str">
        <f>IF(OR(Problem!R$14="num",Problem!R$14="txt",Problem!R$14="arr"),Problem!R205,"Null")</f>
        <v>Null</v>
      </c>
      <c r="F185" t="str">
        <f>IF(OR(Problem!S$14="num",Problem!S$14="txt",Problem!S$14="arr"),Problem!S205,"Null")</f>
        <v>Null</v>
      </c>
      <c r="G185" t="str">
        <f>IF(OR(Problem!T$14="num",Problem!T$14="txt",Problem!T$14="arr"),Problem!T205,"Null")</f>
        <v>Null</v>
      </c>
      <c r="H185" t="str">
        <f>IF(OR(Problem!U$14="num",Problem!U$14="txt",Problem!U$14="arr"),Problem!U205,"Null")</f>
        <v>Null</v>
      </c>
      <c r="I185" t="str">
        <f>IF(OR(Problem!V$14="num",Problem!V$14="txt",Problem!V$14="arr"),Problem!V205,"Null")</f>
        <v>Null</v>
      </c>
      <c r="J185" t="str">
        <f>IF(OR(Problem!W$14="num",Problem!W$14="txt",Problem!W$14="arr"),Problem!W205,"Null")</f>
        <v>Null</v>
      </c>
      <c r="K185" t="str">
        <f>IF(OR(Problem!X$14="num",Problem!X$14="txt",Problem!X$14="arr"),Problem!X205,"Null")</f>
        <v>Null</v>
      </c>
      <c r="L185" t="str">
        <f>IF(OR(Problem!Y$14="num",Problem!Y$14="txt",Problem!Y$14="arr"),Problem!Y205,"Null")</f>
        <v>Null</v>
      </c>
      <c r="M185" t="str">
        <f>IF(OR(Problem!Z$14="num",Problem!Z$14="txt",Problem!Z$14="arr"),Problem!Z205,"Null")</f>
        <v>Null</v>
      </c>
      <c r="N185" t="str">
        <f>IF(OR(Problem!AA$14="num",Problem!AA$14="txt",Problem!AA$14="arr"),Problem!AA205,"Null")</f>
        <v>Null</v>
      </c>
      <c r="O185" t="str">
        <f>IF(OR(Problem!AB$14="num",Problem!AB$14="txt",Problem!AB$14="arr"),Problem!AB205,"Null")</f>
        <v>Null</v>
      </c>
    </row>
    <row r="186" spans="1:15" x14ac:dyDescent="0.35">
      <c r="A186">
        <v>184</v>
      </c>
      <c r="B186" t="str">
        <f>IF(OR(Problem!O$14="num",Problem!O$14="txt",Problem!O$14="arr"),Problem!O206,"Null")</f>
        <v>Null</v>
      </c>
      <c r="C186" t="str">
        <f>IF(OR(Problem!P$14="num",Problem!P$14="txt",Problem!P$14="arr"),Problem!P206,"Null")</f>
        <v>Null</v>
      </c>
      <c r="D186" t="str">
        <f>IF(OR(Problem!Q$14="num",Problem!Q$14="txt",Problem!Q$14="arr"),Problem!Q206,"Null")</f>
        <v>Null</v>
      </c>
      <c r="E186" t="str">
        <f>IF(OR(Problem!R$14="num",Problem!R$14="txt",Problem!R$14="arr"),Problem!R206,"Null")</f>
        <v>Null</v>
      </c>
      <c r="F186" t="str">
        <f>IF(OR(Problem!S$14="num",Problem!S$14="txt",Problem!S$14="arr"),Problem!S206,"Null")</f>
        <v>Null</v>
      </c>
      <c r="G186" t="str">
        <f>IF(OR(Problem!T$14="num",Problem!T$14="txt",Problem!T$14="arr"),Problem!T206,"Null")</f>
        <v>Null</v>
      </c>
      <c r="H186" t="str">
        <f>IF(OR(Problem!U$14="num",Problem!U$14="txt",Problem!U$14="arr"),Problem!U206,"Null")</f>
        <v>Null</v>
      </c>
      <c r="I186" t="str">
        <f>IF(OR(Problem!V$14="num",Problem!V$14="txt",Problem!V$14="arr"),Problem!V206,"Null")</f>
        <v>Null</v>
      </c>
      <c r="J186" t="str">
        <f>IF(OR(Problem!W$14="num",Problem!W$14="txt",Problem!W$14="arr"),Problem!W206,"Null")</f>
        <v>Null</v>
      </c>
      <c r="K186" t="str">
        <f>IF(OR(Problem!X$14="num",Problem!X$14="txt",Problem!X$14="arr"),Problem!X206,"Null")</f>
        <v>Null</v>
      </c>
      <c r="L186" t="str">
        <f>IF(OR(Problem!Y$14="num",Problem!Y$14="txt",Problem!Y$14="arr"),Problem!Y206,"Null")</f>
        <v>Null</v>
      </c>
      <c r="M186" t="str">
        <f>IF(OR(Problem!Z$14="num",Problem!Z$14="txt",Problem!Z$14="arr"),Problem!Z206,"Null")</f>
        <v>Null</v>
      </c>
      <c r="N186" t="str">
        <f>IF(OR(Problem!AA$14="num",Problem!AA$14="txt",Problem!AA$14="arr"),Problem!AA206,"Null")</f>
        <v>Null</v>
      </c>
      <c r="O186" t="str">
        <f>IF(OR(Problem!AB$14="num",Problem!AB$14="txt",Problem!AB$14="arr"),Problem!AB206,"Null")</f>
        <v>Null</v>
      </c>
    </row>
    <row r="187" spans="1:15" x14ac:dyDescent="0.35">
      <c r="A187">
        <v>185</v>
      </c>
      <c r="B187" t="str">
        <f>IF(OR(Problem!O$14="num",Problem!O$14="txt",Problem!O$14="arr"),Problem!O207,"Null")</f>
        <v>Null</v>
      </c>
      <c r="C187" t="str">
        <f>IF(OR(Problem!P$14="num",Problem!P$14="txt",Problem!P$14="arr"),Problem!P207,"Null")</f>
        <v>Null</v>
      </c>
      <c r="D187" t="str">
        <f>IF(OR(Problem!Q$14="num",Problem!Q$14="txt",Problem!Q$14="arr"),Problem!Q207,"Null")</f>
        <v>Null</v>
      </c>
      <c r="E187" t="str">
        <f>IF(OR(Problem!R$14="num",Problem!R$14="txt",Problem!R$14="arr"),Problem!R207,"Null")</f>
        <v>Null</v>
      </c>
      <c r="F187" t="str">
        <f>IF(OR(Problem!S$14="num",Problem!S$14="txt",Problem!S$14="arr"),Problem!S207,"Null")</f>
        <v>Null</v>
      </c>
      <c r="G187" t="str">
        <f>IF(OR(Problem!T$14="num",Problem!T$14="txt",Problem!T$14="arr"),Problem!T207,"Null")</f>
        <v>Null</v>
      </c>
      <c r="H187" t="str">
        <f>IF(OR(Problem!U$14="num",Problem!U$14="txt",Problem!U$14="arr"),Problem!U207,"Null")</f>
        <v>Null</v>
      </c>
      <c r="I187" t="str">
        <f>IF(OR(Problem!V$14="num",Problem!V$14="txt",Problem!V$14="arr"),Problem!V207,"Null")</f>
        <v>Null</v>
      </c>
      <c r="J187" t="str">
        <f>IF(OR(Problem!W$14="num",Problem!W$14="txt",Problem!W$14="arr"),Problem!W207,"Null")</f>
        <v>Null</v>
      </c>
      <c r="K187" t="str">
        <f>IF(OR(Problem!X$14="num",Problem!X$14="txt",Problem!X$14="arr"),Problem!X207,"Null")</f>
        <v>Null</v>
      </c>
      <c r="L187" t="str">
        <f>IF(OR(Problem!Y$14="num",Problem!Y$14="txt",Problem!Y$14="arr"),Problem!Y207,"Null")</f>
        <v>Null</v>
      </c>
      <c r="M187" t="str">
        <f>IF(OR(Problem!Z$14="num",Problem!Z$14="txt",Problem!Z$14="arr"),Problem!Z207,"Null")</f>
        <v>Null</v>
      </c>
      <c r="N187" t="str">
        <f>IF(OR(Problem!AA$14="num",Problem!AA$14="txt",Problem!AA$14="arr"),Problem!AA207,"Null")</f>
        <v>Null</v>
      </c>
      <c r="O187" t="str">
        <f>IF(OR(Problem!AB$14="num",Problem!AB$14="txt",Problem!AB$14="arr"),Problem!AB207,"Null")</f>
        <v>Null</v>
      </c>
    </row>
    <row r="188" spans="1:15" x14ac:dyDescent="0.35">
      <c r="A188">
        <v>186</v>
      </c>
      <c r="B188" t="str">
        <f>IF(OR(Problem!O$14="num",Problem!O$14="txt",Problem!O$14="arr"),Problem!O208,"Null")</f>
        <v>Null</v>
      </c>
      <c r="C188" t="str">
        <f>IF(OR(Problem!P$14="num",Problem!P$14="txt",Problem!P$14="arr"),Problem!P208,"Null")</f>
        <v>Null</v>
      </c>
      <c r="D188" t="str">
        <f>IF(OR(Problem!Q$14="num",Problem!Q$14="txt",Problem!Q$14="arr"),Problem!Q208,"Null")</f>
        <v>Null</v>
      </c>
      <c r="E188" t="str">
        <f>IF(OR(Problem!R$14="num",Problem!R$14="txt",Problem!R$14="arr"),Problem!R208,"Null")</f>
        <v>Null</v>
      </c>
      <c r="F188" t="str">
        <f>IF(OR(Problem!S$14="num",Problem!S$14="txt",Problem!S$14="arr"),Problem!S208,"Null")</f>
        <v>Null</v>
      </c>
      <c r="G188" t="str">
        <f>IF(OR(Problem!T$14="num",Problem!T$14="txt",Problem!T$14="arr"),Problem!T208,"Null")</f>
        <v>Null</v>
      </c>
      <c r="H188" t="str">
        <f>IF(OR(Problem!U$14="num",Problem!U$14="txt",Problem!U$14="arr"),Problem!U208,"Null")</f>
        <v>Null</v>
      </c>
      <c r="I188" t="str">
        <f>IF(OR(Problem!V$14="num",Problem!V$14="txt",Problem!V$14="arr"),Problem!V208,"Null")</f>
        <v>Null</v>
      </c>
      <c r="J188" t="str">
        <f>IF(OR(Problem!W$14="num",Problem!W$14="txt",Problem!W$14="arr"),Problem!W208,"Null")</f>
        <v>Null</v>
      </c>
      <c r="K188" t="str">
        <f>IF(OR(Problem!X$14="num",Problem!X$14="txt",Problem!X$14="arr"),Problem!X208,"Null")</f>
        <v>Null</v>
      </c>
      <c r="L188" t="str">
        <f>IF(OR(Problem!Y$14="num",Problem!Y$14="txt",Problem!Y$14="arr"),Problem!Y208,"Null")</f>
        <v>Null</v>
      </c>
      <c r="M188" t="str">
        <f>IF(OR(Problem!Z$14="num",Problem!Z$14="txt",Problem!Z$14="arr"),Problem!Z208,"Null")</f>
        <v>Null</v>
      </c>
      <c r="N188" t="str">
        <f>IF(OR(Problem!AA$14="num",Problem!AA$14="txt",Problem!AA$14="arr"),Problem!AA208,"Null")</f>
        <v>Null</v>
      </c>
      <c r="O188" t="str">
        <f>IF(OR(Problem!AB$14="num",Problem!AB$14="txt",Problem!AB$14="arr"),Problem!AB208,"Null")</f>
        <v>Null</v>
      </c>
    </row>
    <row r="189" spans="1:15" x14ac:dyDescent="0.35">
      <c r="A189">
        <v>187</v>
      </c>
      <c r="B189" t="str">
        <f>IF(OR(Problem!O$14="num",Problem!O$14="txt",Problem!O$14="arr"),Problem!O209,"Null")</f>
        <v>Null</v>
      </c>
      <c r="C189" t="str">
        <f>IF(OR(Problem!P$14="num",Problem!P$14="txt",Problem!P$14="arr"),Problem!P209,"Null")</f>
        <v>Null</v>
      </c>
      <c r="D189" t="str">
        <f>IF(OR(Problem!Q$14="num",Problem!Q$14="txt",Problem!Q$14="arr"),Problem!Q209,"Null")</f>
        <v>Null</v>
      </c>
      <c r="E189" t="str">
        <f>IF(OR(Problem!R$14="num",Problem!R$14="txt",Problem!R$14="arr"),Problem!R209,"Null")</f>
        <v>Null</v>
      </c>
      <c r="F189" t="str">
        <f>IF(OR(Problem!S$14="num",Problem!S$14="txt",Problem!S$14="arr"),Problem!S209,"Null")</f>
        <v>Null</v>
      </c>
      <c r="G189" t="str">
        <f>IF(OR(Problem!T$14="num",Problem!T$14="txt",Problem!T$14="arr"),Problem!T209,"Null")</f>
        <v>Null</v>
      </c>
      <c r="H189" t="str">
        <f>IF(OR(Problem!U$14="num",Problem!U$14="txt",Problem!U$14="arr"),Problem!U209,"Null")</f>
        <v>Null</v>
      </c>
      <c r="I189" t="str">
        <f>IF(OR(Problem!V$14="num",Problem!V$14="txt",Problem!V$14="arr"),Problem!V209,"Null")</f>
        <v>Null</v>
      </c>
      <c r="J189" t="str">
        <f>IF(OR(Problem!W$14="num",Problem!W$14="txt",Problem!W$14="arr"),Problem!W209,"Null")</f>
        <v>Null</v>
      </c>
      <c r="K189" t="str">
        <f>IF(OR(Problem!X$14="num",Problem!X$14="txt",Problem!X$14="arr"),Problem!X209,"Null")</f>
        <v>Null</v>
      </c>
      <c r="L189" t="str">
        <f>IF(OR(Problem!Y$14="num",Problem!Y$14="txt",Problem!Y$14="arr"),Problem!Y209,"Null")</f>
        <v>Null</v>
      </c>
      <c r="M189" t="str">
        <f>IF(OR(Problem!Z$14="num",Problem!Z$14="txt",Problem!Z$14="arr"),Problem!Z209,"Null")</f>
        <v>Null</v>
      </c>
      <c r="N189" t="str">
        <f>IF(OR(Problem!AA$14="num",Problem!AA$14="txt",Problem!AA$14="arr"),Problem!AA209,"Null")</f>
        <v>Null</v>
      </c>
      <c r="O189" t="str">
        <f>IF(OR(Problem!AB$14="num",Problem!AB$14="txt",Problem!AB$14="arr"),Problem!AB209,"Null")</f>
        <v>Null</v>
      </c>
    </row>
    <row r="190" spans="1:15" x14ac:dyDescent="0.35">
      <c r="A190">
        <v>188</v>
      </c>
      <c r="B190" t="str">
        <f>IF(OR(Problem!O$14="num",Problem!O$14="txt",Problem!O$14="arr"),Problem!O210,"Null")</f>
        <v>Null</v>
      </c>
      <c r="C190" t="str">
        <f>IF(OR(Problem!P$14="num",Problem!P$14="txt",Problem!P$14="arr"),Problem!P210,"Null")</f>
        <v>Null</v>
      </c>
      <c r="D190" t="str">
        <f>IF(OR(Problem!Q$14="num",Problem!Q$14="txt",Problem!Q$14="arr"),Problem!Q210,"Null")</f>
        <v>Null</v>
      </c>
      <c r="E190" t="str">
        <f>IF(OR(Problem!R$14="num",Problem!R$14="txt",Problem!R$14="arr"),Problem!R210,"Null")</f>
        <v>Null</v>
      </c>
      <c r="F190" t="str">
        <f>IF(OR(Problem!S$14="num",Problem!S$14="txt",Problem!S$14="arr"),Problem!S210,"Null")</f>
        <v>Null</v>
      </c>
      <c r="G190" t="str">
        <f>IF(OR(Problem!T$14="num",Problem!T$14="txt",Problem!T$14="arr"),Problem!T210,"Null")</f>
        <v>Null</v>
      </c>
      <c r="H190" t="str">
        <f>IF(OR(Problem!U$14="num",Problem!U$14="txt",Problem!U$14="arr"),Problem!U210,"Null")</f>
        <v>Null</v>
      </c>
      <c r="I190" t="str">
        <f>IF(OR(Problem!V$14="num",Problem!V$14="txt",Problem!V$14="arr"),Problem!V210,"Null")</f>
        <v>Null</v>
      </c>
      <c r="J190" t="str">
        <f>IF(OR(Problem!W$14="num",Problem!W$14="txt",Problem!W$14="arr"),Problem!W210,"Null")</f>
        <v>Null</v>
      </c>
      <c r="K190" t="str">
        <f>IF(OR(Problem!X$14="num",Problem!X$14="txt",Problem!X$14="arr"),Problem!X210,"Null")</f>
        <v>Null</v>
      </c>
      <c r="L190" t="str">
        <f>IF(OR(Problem!Y$14="num",Problem!Y$14="txt",Problem!Y$14="arr"),Problem!Y210,"Null")</f>
        <v>Null</v>
      </c>
      <c r="M190" t="str">
        <f>IF(OR(Problem!Z$14="num",Problem!Z$14="txt",Problem!Z$14="arr"),Problem!Z210,"Null")</f>
        <v>Null</v>
      </c>
      <c r="N190" t="str">
        <f>IF(OR(Problem!AA$14="num",Problem!AA$14="txt",Problem!AA$14="arr"),Problem!AA210,"Null")</f>
        <v>Null</v>
      </c>
      <c r="O190" t="str">
        <f>IF(OR(Problem!AB$14="num",Problem!AB$14="txt",Problem!AB$14="arr"),Problem!AB210,"Null")</f>
        <v>Null</v>
      </c>
    </row>
    <row r="191" spans="1:15" x14ac:dyDescent="0.35">
      <c r="A191">
        <v>189</v>
      </c>
      <c r="B191" t="str">
        <f>IF(OR(Problem!O$14="num",Problem!O$14="txt",Problem!O$14="arr"),Problem!O211,"Null")</f>
        <v>Null</v>
      </c>
      <c r="C191" t="str">
        <f>IF(OR(Problem!P$14="num",Problem!P$14="txt",Problem!P$14="arr"),Problem!P211,"Null")</f>
        <v>Null</v>
      </c>
      <c r="D191" t="str">
        <f>IF(OR(Problem!Q$14="num",Problem!Q$14="txt",Problem!Q$14="arr"),Problem!Q211,"Null")</f>
        <v>Null</v>
      </c>
      <c r="E191" t="str">
        <f>IF(OR(Problem!R$14="num",Problem!R$14="txt",Problem!R$14="arr"),Problem!R211,"Null")</f>
        <v>Null</v>
      </c>
      <c r="F191" t="str">
        <f>IF(OR(Problem!S$14="num",Problem!S$14="txt",Problem!S$14="arr"),Problem!S211,"Null")</f>
        <v>Null</v>
      </c>
      <c r="G191" t="str">
        <f>IF(OR(Problem!T$14="num",Problem!T$14="txt",Problem!T$14="arr"),Problem!T211,"Null")</f>
        <v>Null</v>
      </c>
      <c r="H191" t="str">
        <f>IF(OR(Problem!U$14="num",Problem!U$14="txt",Problem!U$14="arr"),Problem!U211,"Null")</f>
        <v>Null</v>
      </c>
      <c r="I191" t="str">
        <f>IF(OR(Problem!V$14="num",Problem!V$14="txt",Problem!V$14="arr"),Problem!V211,"Null")</f>
        <v>Null</v>
      </c>
      <c r="J191" t="str">
        <f>IF(OR(Problem!W$14="num",Problem!W$14="txt",Problem!W$14="arr"),Problem!W211,"Null")</f>
        <v>Null</v>
      </c>
      <c r="K191" t="str">
        <f>IF(OR(Problem!X$14="num",Problem!X$14="txt",Problem!X$14="arr"),Problem!X211,"Null")</f>
        <v>Null</v>
      </c>
      <c r="L191" t="str">
        <f>IF(OR(Problem!Y$14="num",Problem!Y$14="txt",Problem!Y$14="arr"),Problem!Y211,"Null")</f>
        <v>Null</v>
      </c>
      <c r="M191" t="str">
        <f>IF(OR(Problem!Z$14="num",Problem!Z$14="txt",Problem!Z$14="arr"),Problem!Z211,"Null")</f>
        <v>Null</v>
      </c>
      <c r="N191" t="str">
        <f>IF(OR(Problem!AA$14="num",Problem!AA$14="txt",Problem!AA$14="arr"),Problem!AA211,"Null")</f>
        <v>Null</v>
      </c>
      <c r="O191" t="str">
        <f>IF(OR(Problem!AB$14="num",Problem!AB$14="txt",Problem!AB$14="arr"),Problem!AB211,"Null")</f>
        <v>Null</v>
      </c>
    </row>
    <row r="192" spans="1:15" x14ac:dyDescent="0.35">
      <c r="A192">
        <v>190</v>
      </c>
      <c r="B192" t="str">
        <f>IF(OR(Problem!O$14="num",Problem!O$14="txt",Problem!O$14="arr"),Problem!O212,"Null")</f>
        <v>Null</v>
      </c>
      <c r="C192" t="str">
        <f>IF(OR(Problem!P$14="num",Problem!P$14="txt",Problem!P$14="arr"),Problem!P212,"Null")</f>
        <v>Null</v>
      </c>
      <c r="D192" t="str">
        <f>IF(OR(Problem!Q$14="num",Problem!Q$14="txt",Problem!Q$14="arr"),Problem!Q212,"Null")</f>
        <v>Null</v>
      </c>
      <c r="E192" t="str">
        <f>IF(OR(Problem!R$14="num",Problem!R$14="txt",Problem!R$14="arr"),Problem!R212,"Null")</f>
        <v>Null</v>
      </c>
      <c r="F192" t="str">
        <f>IF(OR(Problem!S$14="num",Problem!S$14="txt",Problem!S$14="arr"),Problem!S212,"Null")</f>
        <v>Null</v>
      </c>
      <c r="G192" t="str">
        <f>IF(OR(Problem!T$14="num",Problem!T$14="txt",Problem!T$14="arr"),Problem!T212,"Null")</f>
        <v>Null</v>
      </c>
      <c r="H192" t="str">
        <f>IF(OR(Problem!U$14="num",Problem!U$14="txt",Problem!U$14="arr"),Problem!U212,"Null")</f>
        <v>Null</v>
      </c>
      <c r="I192" t="str">
        <f>IF(OR(Problem!V$14="num",Problem!V$14="txt",Problem!V$14="arr"),Problem!V212,"Null")</f>
        <v>Null</v>
      </c>
      <c r="J192" t="str">
        <f>IF(OR(Problem!W$14="num",Problem!W$14="txt",Problem!W$14="arr"),Problem!W212,"Null")</f>
        <v>Null</v>
      </c>
      <c r="K192" t="str">
        <f>IF(OR(Problem!X$14="num",Problem!X$14="txt",Problem!X$14="arr"),Problem!X212,"Null")</f>
        <v>Null</v>
      </c>
      <c r="L192" t="str">
        <f>IF(OR(Problem!Y$14="num",Problem!Y$14="txt",Problem!Y$14="arr"),Problem!Y212,"Null")</f>
        <v>Null</v>
      </c>
      <c r="M192" t="str">
        <f>IF(OR(Problem!Z$14="num",Problem!Z$14="txt",Problem!Z$14="arr"),Problem!Z212,"Null")</f>
        <v>Null</v>
      </c>
      <c r="N192" t="str">
        <f>IF(OR(Problem!AA$14="num",Problem!AA$14="txt",Problem!AA$14="arr"),Problem!AA212,"Null")</f>
        <v>Null</v>
      </c>
      <c r="O192" t="str">
        <f>IF(OR(Problem!AB$14="num",Problem!AB$14="txt",Problem!AB$14="arr"),Problem!AB212,"Null")</f>
        <v>Null</v>
      </c>
    </row>
    <row r="193" spans="1:15" x14ac:dyDescent="0.35">
      <c r="A193">
        <v>191</v>
      </c>
      <c r="B193" t="str">
        <f>IF(OR(Problem!O$14="num",Problem!O$14="txt",Problem!O$14="arr"),Problem!O213,"Null")</f>
        <v>Null</v>
      </c>
      <c r="C193" t="str">
        <f>IF(OR(Problem!P$14="num",Problem!P$14="txt",Problem!P$14="arr"),Problem!P213,"Null")</f>
        <v>Null</v>
      </c>
      <c r="D193" t="str">
        <f>IF(OR(Problem!Q$14="num",Problem!Q$14="txt",Problem!Q$14="arr"),Problem!Q213,"Null")</f>
        <v>Null</v>
      </c>
      <c r="E193" t="str">
        <f>IF(OR(Problem!R$14="num",Problem!R$14="txt",Problem!R$14="arr"),Problem!R213,"Null")</f>
        <v>Null</v>
      </c>
      <c r="F193" t="str">
        <f>IF(OR(Problem!S$14="num",Problem!S$14="txt",Problem!S$14="arr"),Problem!S213,"Null")</f>
        <v>Null</v>
      </c>
      <c r="G193" t="str">
        <f>IF(OR(Problem!T$14="num",Problem!T$14="txt",Problem!T$14="arr"),Problem!T213,"Null")</f>
        <v>Null</v>
      </c>
      <c r="H193" t="str">
        <f>IF(OR(Problem!U$14="num",Problem!U$14="txt",Problem!U$14="arr"),Problem!U213,"Null")</f>
        <v>Null</v>
      </c>
      <c r="I193" t="str">
        <f>IF(OR(Problem!V$14="num",Problem!V$14="txt",Problem!V$14="arr"),Problem!V213,"Null")</f>
        <v>Null</v>
      </c>
      <c r="J193" t="str">
        <f>IF(OR(Problem!W$14="num",Problem!W$14="txt",Problem!W$14="arr"),Problem!W213,"Null")</f>
        <v>Null</v>
      </c>
      <c r="K193" t="str">
        <f>IF(OR(Problem!X$14="num",Problem!X$14="txt",Problem!X$14="arr"),Problem!X213,"Null")</f>
        <v>Null</v>
      </c>
      <c r="L193" t="str">
        <f>IF(OR(Problem!Y$14="num",Problem!Y$14="txt",Problem!Y$14="arr"),Problem!Y213,"Null")</f>
        <v>Null</v>
      </c>
      <c r="M193" t="str">
        <f>IF(OR(Problem!Z$14="num",Problem!Z$14="txt",Problem!Z$14="arr"),Problem!Z213,"Null")</f>
        <v>Null</v>
      </c>
      <c r="N193" t="str">
        <f>IF(OR(Problem!AA$14="num",Problem!AA$14="txt",Problem!AA$14="arr"),Problem!AA213,"Null")</f>
        <v>Null</v>
      </c>
      <c r="O193" t="str">
        <f>IF(OR(Problem!AB$14="num",Problem!AB$14="txt",Problem!AB$14="arr"),Problem!AB213,"Null")</f>
        <v>Null</v>
      </c>
    </row>
    <row r="194" spans="1:15" x14ac:dyDescent="0.35">
      <c r="A194">
        <v>192</v>
      </c>
      <c r="B194" t="str">
        <f>IF(OR(Problem!O$14="num",Problem!O$14="txt",Problem!O$14="arr"),Problem!O214,"Null")</f>
        <v>Null</v>
      </c>
      <c r="C194" t="str">
        <f>IF(OR(Problem!P$14="num",Problem!P$14="txt",Problem!P$14="arr"),Problem!P214,"Null")</f>
        <v>Null</v>
      </c>
      <c r="D194" t="str">
        <f>IF(OR(Problem!Q$14="num",Problem!Q$14="txt",Problem!Q$14="arr"),Problem!Q214,"Null")</f>
        <v>Null</v>
      </c>
      <c r="E194" t="str">
        <f>IF(OR(Problem!R$14="num",Problem!R$14="txt",Problem!R$14="arr"),Problem!R214,"Null")</f>
        <v>Null</v>
      </c>
      <c r="F194" t="str">
        <f>IF(OR(Problem!S$14="num",Problem!S$14="txt",Problem!S$14="arr"),Problem!S214,"Null")</f>
        <v>Null</v>
      </c>
      <c r="G194" t="str">
        <f>IF(OR(Problem!T$14="num",Problem!T$14="txt",Problem!T$14="arr"),Problem!T214,"Null")</f>
        <v>Null</v>
      </c>
      <c r="H194" t="str">
        <f>IF(OR(Problem!U$14="num",Problem!U$14="txt",Problem!U$14="arr"),Problem!U214,"Null")</f>
        <v>Null</v>
      </c>
      <c r="I194" t="str">
        <f>IF(OR(Problem!V$14="num",Problem!V$14="txt",Problem!V$14="arr"),Problem!V214,"Null")</f>
        <v>Null</v>
      </c>
      <c r="J194" t="str">
        <f>IF(OR(Problem!W$14="num",Problem!W$14="txt",Problem!W$14="arr"),Problem!W214,"Null")</f>
        <v>Null</v>
      </c>
      <c r="K194" t="str">
        <f>IF(OR(Problem!X$14="num",Problem!X$14="txt",Problem!X$14="arr"),Problem!X214,"Null")</f>
        <v>Null</v>
      </c>
      <c r="L194" t="str">
        <f>IF(OR(Problem!Y$14="num",Problem!Y$14="txt",Problem!Y$14="arr"),Problem!Y214,"Null")</f>
        <v>Null</v>
      </c>
      <c r="M194" t="str">
        <f>IF(OR(Problem!Z$14="num",Problem!Z$14="txt",Problem!Z$14="arr"),Problem!Z214,"Null")</f>
        <v>Null</v>
      </c>
      <c r="N194" t="str">
        <f>IF(OR(Problem!AA$14="num",Problem!AA$14="txt",Problem!AA$14="arr"),Problem!AA214,"Null")</f>
        <v>Null</v>
      </c>
      <c r="O194" t="str">
        <f>IF(OR(Problem!AB$14="num",Problem!AB$14="txt",Problem!AB$14="arr"),Problem!AB214,"Null")</f>
        <v>Null</v>
      </c>
    </row>
    <row r="195" spans="1:15" x14ac:dyDescent="0.35">
      <c r="A195">
        <v>193</v>
      </c>
      <c r="B195" t="str">
        <f>IF(OR(Problem!O$14="num",Problem!O$14="txt",Problem!O$14="arr"),Problem!O215,"Null")</f>
        <v>Null</v>
      </c>
      <c r="C195" t="str">
        <f>IF(OR(Problem!P$14="num",Problem!P$14="txt",Problem!P$14="arr"),Problem!P215,"Null")</f>
        <v>Null</v>
      </c>
      <c r="D195" t="str">
        <f>IF(OR(Problem!Q$14="num",Problem!Q$14="txt",Problem!Q$14="arr"),Problem!Q215,"Null")</f>
        <v>Null</v>
      </c>
      <c r="E195" t="str">
        <f>IF(OR(Problem!R$14="num",Problem!R$14="txt",Problem!R$14="arr"),Problem!R215,"Null")</f>
        <v>Null</v>
      </c>
      <c r="F195" t="str">
        <f>IF(OR(Problem!S$14="num",Problem!S$14="txt",Problem!S$14="arr"),Problem!S215,"Null")</f>
        <v>Null</v>
      </c>
      <c r="G195" t="str">
        <f>IF(OR(Problem!T$14="num",Problem!T$14="txt",Problem!T$14="arr"),Problem!T215,"Null")</f>
        <v>Null</v>
      </c>
      <c r="H195" t="str">
        <f>IF(OR(Problem!U$14="num",Problem!U$14="txt",Problem!U$14="arr"),Problem!U215,"Null")</f>
        <v>Null</v>
      </c>
      <c r="I195" t="str">
        <f>IF(OR(Problem!V$14="num",Problem!V$14="txt",Problem!V$14="arr"),Problem!V215,"Null")</f>
        <v>Null</v>
      </c>
      <c r="J195" t="str">
        <f>IF(OR(Problem!W$14="num",Problem!W$14="txt",Problem!W$14="arr"),Problem!W215,"Null")</f>
        <v>Null</v>
      </c>
      <c r="K195" t="str">
        <f>IF(OR(Problem!X$14="num",Problem!X$14="txt",Problem!X$14="arr"),Problem!X215,"Null")</f>
        <v>Null</v>
      </c>
      <c r="L195" t="str">
        <f>IF(OR(Problem!Y$14="num",Problem!Y$14="txt",Problem!Y$14="arr"),Problem!Y215,"Null")</f>
        <v>Null</v>
      </c>
      <c r="M195" t="str">
        <f>IF(OR(Problem!Z$14="num",Problem!Z$14="txt",Problem!Z$14="arr"),Problem!Z215,"Null")</f>
        <v>Null</v>
      </c>
      <c r="N195" t="str">
        <f>IF(OR(Problem!AA$14="num",Problem!AA$14="txt",Problem!AA$14="arr"),Problem!AA215,"Null")</f>
        <v>Null</v>
      </c>
      <c r="O195" t="str">
        <f>IF(OR(Problem!AB$14="num",Problem!AB$14="txt",Problem!AB$14="arr"),Problem!AB215,"Null")</f>
        <v>Null</v>
      </c>
    </row>
    <row r="196" spans="1:15" x14ac:dyDescent="0.35">
      <c r="A196">
        <v>194</v>
      </c>
      <c r="B196" t="str">
        <f>IF(OR(Problem!O$14="num",Problem!O$14="txt",Problem!O$14="arr"),Problem!O216,"Null")</f>
        <v>Null</v>
      </c>
      <c r="C196" t="str">
        <f>IF(OR(Problem!P$14="num",Problem!P$14="txt",Problem!P$14="arr"),Problem!P216,"Null")</f>
        <v>Null</v>
      </c>
      <c r="D196" t="str">
        <f>IF(OR(Problem!Q$14="num",Problem!Q$14="txt",Problem!Q$14="arr"),Problem!Q216,"Null")</f>
        <v>Null</v>
      </c>
      <c r="E196" t="str">
        <f>IF(OR(Problem!R$14="num",Problem!R$14="txt",Problem!R$14="arr"),Problem!R216,"Null")</f>
        <v>Null</v>
      </c>
      <c r="F196" t="str">
        <f>IF(OR(Problem!S$14="num",Problem!S$14="txt",Problem!S$14="arr"),Problem!S216,"Null")</f>
        <v>Null</v>
      </c>
      <c r="G196" t="str">
        <f>IF(OR(Problem!T$14="num",Problem!T$14="txt",Problem!T$14="arr"),Problem!T216,"Null")</f>
        <v>Null</v>
      </c>
      <c r="H196" t="str">
        <f>IF(OR(Problem!U$14="num",Problem!U$14="txt",Problem!U$14="arr"),Problem!U216,"Null")</f>
        <v>Null</v>
      </c>
      <c r="I196" t="str">
        <f>IF(OR(Problem!V$14="num",Problem!V$14="txt",Problem!V$14="arr"),Problem!V216,"Null")</f>
        <v>Null</v>
      </c>
      <c r="J196" t="str">
        <f>IF(OR(Problem!W$14="num",Problem!W$14="txt",Problem!W$14="arr"),Problem!W216,"Null")</f>
        <v>Null</v>
      </c>
      <c r="K196" t="str">
        <f>IF(OR(Problem!X$14="num",Problem!X$14="txt",Problem!X$14="arr"),Problem!X216,"Null")</f>
        <v>Null</v>
      </c>
      <c r="L196" t="str">
        <f>IF(OR(Problem!Y$14="num",Problem!Y$14="txt",Problem!Y$14="arr"),Problem!Y216,"Null")</f>
        <v>Null</v>
      </c>
      <c r="M196" t="str">
        <f>IF(OR(Problem!Z$14="num",Problem!Z$14="txt",Problem!Z$14="arr"),Problem!Z216,"Null")</f>
        <v>Null</v>
      </c>
      <c r="N196" t="str">
        <f>IF(OR(Problem!AA$14="num",Problem!AA$14="txt",Problem!AA$14="arr"),Problem!AA216,"Null")</f>
        <v>Null</v>
      </c>
      <c r="O196" t="str">
        <f>IF(OR(Problem!AB$14="num",Problem!AB$14="txt",Problem!AB$14="arr"),Problem!AB216,"Null")</f>
        <v>Null</v>
      </c>
    </row>
    <row r="197" spans="1:15" x14ac:dyDescent="0.35">
      <c r="A197">
        <v>195</v>
      </c>
      <c r="B197" t="str">
        <f>IF(OR(Problem!O$14="num",Problem!O$14="txt",Problem!O$14="arr"),Problem!O217,"Null")</f>
        <v>Null</v>
      </c>
      <c r="C197" t="str">
        <f>IF(OR(Problem!P$14="num",Problem!P$14="txt",Problem!P$14="arr"),Problem!P217,"Null")</f>
        <v>Null</v>
      </c>
      <c r="D197" t="str">
        <f>IF(OR(Problem!Q$14="num",Problem!Q$14="txt",Problem!Q$14="arr"),Problem!Q217,"Null")</f>
        <v>Null</v>
      </c>
      <c r="E197" t="str">
        <f>IF(OR(Problem!R$14="num",Problem!R$14="txt",Problem!R$14="arr"),Problem!R217,"Null")</f>
        <v>Null</v>
      </c>
      <c r="F197" t="str">
        <f>IF(OR(Problem!S$14="num",Problem!S$14="txt",Problem!S$14="arr"),Problem!S217,"Null")</f>
        <v>Null</v>
      </c>
      <c r="G197" t="str">
        <f>IF(OR(Problem!T$14="num",Problem!T$14="txt",Problem!T$14="arr"),Problem!T217,"Null")</f>
        <v>Null</v>
      </c>
      <c r="H197" t="str">
        <f>IF(OR(Problem!U$14="num",Problem!U$14="txt",Problem!U$14="arr"),Problem!U217,"Null")</f>
        <v>Null</v>
      </c>
      <c r="I197" t="str">
        <f>IF(OR(Problem!V$14="num",Problem!V$14="txt",Problem!V$14="arr"),Problem!V217,"Null")</f>
        <v>Null</v>
      </c>
      <c r="J197" t="str">
        <f>IF(OR(Problem!W$14="num",Problem!W$14="txt",Problem!W$14="arr"),Problem!W217,"Null")</f>
        <v>Null</v>
      </c>
      <c r="K197" t="str">
        <f>IF(OR(Problem!X$14="num",Problem!X$14="txt",Problem!X$14="arr"),Problem!X217,"Null")</f>
        <v>Null</v>
      </c>
      <c r="L197" t="str">
        <f>IF(OR(Problem!Y$14="num",Problem!Y$14="txt",Problem!Y$14="arr"),Problem!Y217,"Null")</f>
        <v>Null</v>
      </c>
      <c r="M197" t="str">
        <f>IF(OR(Problem!Z$14="num",Problem!Z$14="txt",Problem!Z$14="arr"),Problem!Z217,"Null")</f>
        <v>Null</v>
      </c>
      <c r="N197" t="str">
        <f>IF(OR(Problem!AA$14="num",Problem!AA$14="txt",Problem!AA$14="arr"),Problem!AA217,"Null")</f>
        <v>Null</v>
      </c>
      <c r="O197" t="str">
        <f>IF(OR(Problem!AB$14="num",Problem!AB$14="txt",Problem!AB$14="arr"),Problem!AB217,"Null")</f>
        <v>Null</v>
      </c>
    </row>
    <row r="198" spans="1:15" x14ac:dyDescent="0.35">
      <c r="A198">
        <v>196</v>
      </c>
      <c r="B198" t="str">
        <f>IF(OR(Problem!O$14="num",Problem!O$14="txt",Problem!O$14="arr"),Problem!O218,"Null")</f>
        <v>Null</v>
      </c>
      <c r="C198" t="str">
        <f>IF(OR(Problem!P$14="num",Problem!P$14="txt",Problem!P$14="arr"),Problem!P218,"Null")</f>
        <v>Null</v>
      </c>
      <c r="D198" t="str">
        <f>IF(OR(Problem!Q$14="num",Problem!Q$14="txt",Problem!Q$14="arr"),Problem!Q218,"Null")</f>
        <v>Null</v>
      </c>
      <c r="E198" t="str">
        <f>IF(OR(Problem!R$14="num",Problem!R$14="txt",Problem!R$14="arr"),Problem!R218,"Null")</f>
        <v>Null</v>
      </c>
      <c r="F198" t="str">
        <f>IF(OR(Problem!S$14="num",Problem!S$14="txt",Problem!S$14="arr"),Problem!S218,"Null")</f>
        <v>Null</v>
      </c>
      <c r="G198" t="str">
        <f>IF(OR(Problem!T$14="num",Problem!T$14="txt",Problem!T$14="arr"),Problem!T218,"Null")</f>
        <v>Null</v>
      </c>
      <c r="H198" t="str">
        <f>IF(OR(Problem!U$14="num",Problem!U$14="txt",Problem!U$14="arr"),Problem!U218,"Null")</f>
        <v>Null</v>
      </c>
      <c r="I198" t="str">
        <f>IF(OR(Problem!V$14="num",Problem!V$14="txt",Problem!V$14="arr"),Problem!V218,"Null")</f>
        <v>Null</v>
      </c>
      <c r="J198" t="str">
        <f>IF(OR(Problem!W$14="num",Problem!W$14="txt",Problem!W$14="arr"),Problem!W218,"Null")</f>
        <v>Null</v>
      </c>
      <c r="K198" t="str">
        <f>IF(OR(Problem!X$14="num",Problem!X$14="txt",Problem!X$14="arr"),Problem!X218,"Null")</f>
        <v>Null</v>
      </c>
      <c r="L198" t="str">
        <f>IF(OR(Problem!Y$14="num",Problem!Y$14="txt",Problem!Y$14="arr"),Problem!Y218,"Null")</f>
        <v>Null</v>
      </c>
      <c r="M198" t="str">
        <f>IF(OR(Problem!Z$14="num",Problem!Z$14="txt",Problem!Z$14="arr"),Problem!Z218,"Null")</f>
        <v>Null</v>
      </c>
      <c r="N198" t="str">
        <f>IF(OR(Problem!AA$14="num",Problem!AA$14="txt",Problem!AA$14="arr"),Problem!AA218,"Null")</f>
        <v>Null</v>
      </c>
      <c r="O198" t="str">
        <f>IF(OR(Problem!AB$14="num",Problem!AB$14="txt",Problem!AB$14="arr"),Problem!AB218,"Null")</f>
        <v>Null</v>
      </c>
    </row>
    <row r="199" spans="1:15" x14ac:dyDescent="0.35">
      <c r="A199">
        <v>197</v>
      </c>
      <c r="B199" t="str">
        <f>IF(OR(Problem!O$14="num",Problem!O$14="txt",Problem!O$14="arr"),Problem!O219,"Null")</f>
        <v>Null</v>
      </c>
      <c r="C199" t="str">
        <f>IF(OR(Problem!P$14="num",Problem!P$14="txt",Problem!P$14="arr"),Problem!P219,"Null")</f>
        <v>Null</v>
      </c>
      <c r="D199" t="str">
        <f>IF(OR(Problem!Q$14="num",Problem!Q$14="txt",Problem!Q$14="arr"),Problem!Q219,"Null")</f>
        <v>Null</v>
      </c>
      <c r="E199" t="str">
        <f>IF(OR(Problem!R$14="num",Problem!R$14="txt",Problem!R$14="arr"),Problem!R219,"Null")</f>
        <v>Null</v>
      </c>
      <c r="F199" t="str">
        <f>IF(OR(Problem!S$14="num",Problem!S$14="txt",Problem!S$14="arr"),Problem!S219,"Null")</f>
        <v>Null</v>
      </c>
      <c r="G199" t="str">
        <f>IF(OR(Problem!T$14="num",Problem!T$14="txt",Problem!T$14="arr"),Problem!T219,"Null")</f>
        <v>Null</v>
      </c>
      <c r="H199" t="str">
        <f>IF(OR(Problem!U$14="num",Problem!U$14="txt",Problem!U$14="arr"),Problem!U219,"Null")</f>
        <v>Null</v>
      </c>
      <c r="I199" t="str">
        <f>IF(OR(Problem!V$14="num",Problem!V$14="txt",Problem!V$14="arr"),Problem!V219,"Null")</f>
        <v>Null</v>
      </c>
      <c r="J199" t="str">
        <f>IF(OR(Problem!W$14="num",Problem!W$14="txt",Problem!W$14="arr"),Problem!W219,"Null")</f>
        <v>Null</v>
      </c>
      <c r="K199" t="str">
        <f>IF(OR(Problem!X$14="num",Problem!X$14="txt",Problem!X$14="arr"),Problem!X219,"Null")</f>
        <v>Null</v>
      </c>
      <c r="L199" t="str">
        <f>IF(OR(Problem!Y$14="num",Problem!Y$14="txt",Problem!Y$14="arr"),Problem!Y219,"Null")</f>
        <v>Null</v>
      </c>
      <c r="M199" t="str">
        <f>IF(OR(Problem!Z$14="num",Problem!Z$14="txt",Problem!Z$14="arr"),Problem!Z219,"Null")</f>
        <v>Null</v>
      </c>
      <c r="N199" t="str">
        <f>IF(OR(Problem!AA$14="num",Problem!AA$14="txt",Problem!AA$14="arr"),Problem!AA219,"Null")</f>
        <v>Null</v>
      </c>
      <c r="O199" t="str">
        <f>IF(OR(Problem!AB$14="num",Problem!AB$14="txt",Problem!AB$14="arr"),Problem!AB219,"Null")</f>
        <v>Null</v>
      </c>
    </row>
    <row r="200" spans="1:15" x14ac:dyDescent="0.35">
      <c r="A200">
        <v>198</v>
      </c>
      <c r="B200" t="str">
        <f>IF(OR(Problem!O$14="num",Problem!O$14="txt",Problem!O$14="arr"),Problem!O220,"Null")</f>
        <v>Null</v>
      </c>
      <c r="C200" t="str">
        <f>IF(OR(Problem!P$14="num",Problem!P$14="txt",Problem!P$14="arr"),Problem!P220,"Null")</f>
        <v>Null</v>
      </c>
      <c r="D200" t="str">
        <f>IF(OR(Problem!Q$14="num",Problem!Q$14="txt",Problem!Q$14="arr"),Problem!Q220,"Null")</f>
        <v>Null</v>
      </c>
      <c r="E200" t="str">
        <f>IF(OR(Problem!R$14="num",Problem!R$14="txt",Problem!R$14="arr"),Problem!R220,"Null")</f>
        <v>Null</v>
      </c>
      <c r="F200" t="str">
        <f>IF(OR(Problem!S$14="num",Problem!S$14="txt",Problem!S$14="arr"),Problem!S220,"Null")</f>
        <v>Null</v>
      </c>
      <c r="G200" t="str">
        <f>IF(OR(Problem!T$14="num",Problem!T$14="txt",Problem!T$14="arr"),Problem!T220,"Null")</f>
        <v>Null</v>
      </c>
      <c r="H200" t="str">
        <f>IF(OR(Problem!U$14="num",Problem!U$14="txt",Problem!U$14="arr"),Problem!U220,"Null")</f>
        <v>Null</v>
      </c>
      <c r="I200" t="str">
        <f>IF(OR(Problem!V$14="num",Problem!V$14="txt",Problem!V$14="arr"),Problem!V220,"Null")</f>
        <v>Null</v>
      </c>
      <c r="J200" t="str">
        <f>IF(OR(Problem!W$14="num",Problem!W$14="txt",Problem!W$14="arr"),Problem!W220,"Null")</f>
        <v>Null</v>
      </c>
      <c r="K200" t="str">
        <f>IF(OR(Problem!X$14="num",Problem!X$14="txt",Problem!X$14="arr"),Problem!X220,"Null")</f>
        <v>Null</v>
      </c>
      <c r="L200" t="str">
        <f>IF(OR(Problem!Y$14="num",Problem!Y$14="txt",Problem!Y$14="arr"),Problem!Y220,"Null")</f>
        <v>Null</v>
      </c>
      <c r="M200" t="str">
        <f>IF(OR(Problem!Z$14="num",Problem!Z$14="txt",Problem!Z$14="arr"),Problem!Z220,"Null")</f>
        <v>Null</v>
      </c>
      <c r="N200" t="str">
        <f>IF(OR(Problem!AA$14="num",Problem!AA$14="txt",Problem!AA$14="arr"),Problem!AA220,"Null")</f>
        <v>Null</v>
      </c>
      <c r="O200" t="str">
        <f>IF(OR(Problem!AB$14="num",Problem!AB$14="txt",Problem!AB$14="arr"),Problem!AB220,"Null")</f>
        <v>Null</v>
      </c>
    </row>
    <row r="201" spans="1:15" x14ac:dyDescent="0.35">
      <c r="A201">
        <v>199</v>
      </c>
      <c r="B201" t="str">
        <f>IF(OR(Problem!O$14="num",Problem!O$14="txt",Problem!O$14="arr"),Problem!O221,"Null")</f>
        <v>Null</v>
      </c>
      <c r="C201" t="str">
        <f>IF(OR(Problem!P$14="num",Problem!P$14="txt",Problem!P$14="arr"),Problem!P221,"Null")</f>
        <v>Null</v>
      </c>
      <c r="D201" t="str">
        <f>IF(OR(Problem!Q$14="num",Problem!Q$14="txt",Problem!Q$14="arr"),Problem!Q221,"Null")</f>
        <v>Null</v>
      </c>
      <c r="E201" t="str">
        <f>IF(OR(Problem!R$14="num",Problem!R$14="txt",Problem!R$14="arr"),Problem!R221,"Null")</f>
        <v>Null</v>
      </c>
      <c r="F201" t="str">
        <f>IF(OR(Problem!S$14="num",Problem!S$14="txt",Problem!S$14="arr"),Problem!S221,"Null")</f>
        <v>Null</v>
      </c>
      <c r="G201" t="str">
        <f>IF(OR(Problem!T$14="num",Problem!T$14="txt",Problem!T$14="arr"),Problem!T221,"Null")</f>
        <v>Null</v>
      </c>
      <c r="H201" t="str">
        <f>IF(OR(Problem!U$14="num",Problem!U$14="txt",Problem!U$14="arr"),Problem!U221,"Null")</f>
        <v>Null</v>
      </c>
      <c r="I201" t="str">
        <f>IF(OR(Problem!V$14="num",Problem!V$14="txt",Problem!V$14="arr"),Problem!V221,"Null")</f>
        <v>Null</v>
      </c>
      <c r="J201" t="str">
        <f>IF(OR(Problem!W$14="num",Problem!W$14="txt",Problem!W$14="arr"),Problem!W221,"Null")</f>
        <v>Null</v>
      </c>
      <c r="K201" t="str">
        <f>IF(OR(Problem!X$14="num",Problem!X$14="txt",Problem!X$14="arr"),Problem!X221,"Null")</f>
        <v>Null</v>
      </c>
      <c r="L201" t="str">
        <f>IF(OR(Problem!Y$14="num",Problem!Y$14="txt",Problem!Y$14="arr"),Problem!Y221,"Null")</f>
        <v>Null</v>
      </c>
      <c r="M201" t="str">
        <f>IF(OR(Problem!Z$14="num",Problem!Z$14="txt",Problem!Z$14="arr"),Problem!Z221,"Null")</f>
        <v>Null</v>
      </c>
      <c r="N201" t="str">
        <f>IF(OR(Problem!AA$14="num",Problem!AA$14="txt",Problem!AA$14="arr"),Problem!AA221,"Null")</f>
        <v>Null</v>
      </c>
      <c r="O201" t="str">
        <f>IF(OR(Problem!AB$14="num",Problem!AB$14="txt",Problem!AB$14="arr"),Problem!AB221,"Null")</f>
        <v>Null</v>
      </c>
    </row>
    <row r="202" spans="1:15" x14ac:dyDescent="0.35">
      <c r="A202">
        <v>200</v>
      </c>
      <c r="B202" t="str">
        <f>IF(OR(Problem!O$14="num",Problem!O$14="txt",Problem!O$14="arr"),Problem!O222,"Null")</f>
        <v>Null</v>
      </c>
      <c r="C202" t="str">
        <f>IF(OR(Problem!P$14="num",Problem!P$14="txt",Problem!P$14="arr"),Problem!P222,"Null")</f>
        <v>Null</v>
      </c>
      <c r="D202" t="str">
        <f>IF(OR(Problem!Q$14="num",Problem!Q$14="txt",Problem!Q$14="arr"),Problem!Q222,"Null")</f>
        <v>Null</v>
      </c>
      <c r="E202" t="str">
        <f>IF(OR(Problem!R$14="num",Problem!R$14="txt",Problem!R$14="arr"),Problem!R222,"Null")</f>
        <v>Null</v>
      </c>
      <c r="F202" t="str">
        <f>IF(OR(Problem!S$14="num",Problem!S$14="txt",Problem!S$14="arr"),Problem!S222,"Null")</f>
        <v>Null</v>
      </c>
      <c r="G202" t="str">
        <f>IF(OR(Problem!T$14="num",Problem!T$14="txt",Problem!T$14="arr"),Problem!T222,"Null")</f>
        <v>Null</v>
      </c>
      <c r="H202" t="str">
        <f>IF(OR(Problem!U$14="num",Problem!U$14="txt",Problem!U$14="arr"),Problem!U222,"Null")</f>
        <v>Null</v>
      </c>
      <c r="I202" t="str">
        <f>IF(OR(Problem!V$14="num",Problem!V$14="txt",Problem!V$14="arr"),Problem!V222,"Null")</f>
        <v>Null</v>
      </c>
      <c r="J202" t="str">
        <f>IF(OR(Problem!W$14="num",Problem!W$14="txt",Problem!W$14="arr"),Problem!W222,"Null")</f>
        <v>Null</v>
      </c>
      <c r="K202" t="str">
        <f>IF(OR(Problem!X$14="num",Problem!X$14="txt",Problem!X$14="arr"),Problem!X222,"Null")</f>
        <v>Null</v>
      </c>
      <c r="L202" t="str">
        <f>IF(OR(Problem!Y$14="num",Problem!Y$14="txt",Problem!Y$14="arr"),Problem!Y222,"Null")</f>
        <v>Null</v>
      </c>
      <c r="M202" t="str">
        <f>IF(OR(Problem!Z$14="num",Problem!Z$14="txt",Problem!Z$14="arr"),Problem!Z222,"Null")</f>
        <v>Null</v>
      </c>
      <c r="N202" t="str">
        <f>IF(OR(Problem!AA$14="num",Problem!AA$14="txt",Problem!AA$14="arr"),Problem!AA222,"Null")</f>
        <v>Null</v>
      </c>
      <c r="O202" t="str">
        <f>IF(OR(Problem!AB$14="num",Problem!AB$14="txt",Problem!AB$14="arr"),Problem!AB222,"Null")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5" thickBot="1" x14ac:dyDescent="0.4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5" thickBot="1" x14ac:dyDescent="0.4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5" thickBot="1" x14ac:dyDescent="0.4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5" thickBot="1" x14ac:dyDescent="0.4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5" thickBot="1" x14ac:dyDescent="0.4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5" thickBot="1" x14ac:dyDescent="0.4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5" thickBot="1" x14ac:dyDescent="0.4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5" thickBot="1" x14ac:dyDescent="0.4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5" thickBot="1" x14ac:dyDescent="0.4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5" thickBot="1" x14ac:dyDescent="0.4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5" thickBot="1" x14ac:dyDescent="0.4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5" thickBot="1" x14ac:dyDescent="0.4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5" thickBot="1" x14ac:dyDescent="0.4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5" thickBot="1" x14ac:dyDescent="0.4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5" thickBot="1" x14ac:dyDescent="0.4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5" thickBot="1" x14ac:dyDescent="0.4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5" thickBot="1" x14ac:dyDescent="0.4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5" thickBot="1" x14ac:dyDescent="0.4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5" thickBot="1" x14ac:dyDescent="0.4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5" thickBot="1" x14ac:dyDescent="0.4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5" thickBot="1" x14ac:dyDescent="0.4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5" thickBot="1" x14ac:dyDescent="0.4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5" thickBot="1" x14ac:dyDescent="0.4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5" thickBot="1" x14ac:dyDescent="0.4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5" thickBot="1" x14ac:dyDescent="0.4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5" thickBot="1" x14ac:dyDescent="0.4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5" thickBot="1" x14ac:dyDescent="0.4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5" thickBot="1" x14ac:dyDescent="0.4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5" thickBot="1" x14ac:dyDescent="0.4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5" thickBot="1" x14ac:dyDescent="0.4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5" thickBot="1" x14ac:dyDescent="0.4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5" thickBot="1" x14ac:dyDescent="0.4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5" thickBot="1" x14ac:dyDescent="0.4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5" thickBot="1" x14ac:dyDescent="0.4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5" thickBot="1" x14ac:dyDescent="0.4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5" thickBot="1" x14ac:dyDescent="0.4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5" thickBot="1" x14ac:dyDescent="0.4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5" thickBot="1" x14ac:dyDescent="0.4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5" thickBot="1" x14ac:dyDescent="0.4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5" thickBot="1" x14ac:dyDescent="0.4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5" thickBot="1" x14ac:dyDescent="0.4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5" thickBot="1" x14ac:dyDescent="0.4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5" thickBot="1" x14ac:dyDescent="0.4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5" thickBot="1" x14ac:dyDescent="0.4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5" thickBot="1" x14ac:dyDescent="0.4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5" thickBot="1" x14ac:dyDescent="0.4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5" thickBot="1" x14ac:dyDescent="0.4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5" thickBot="1" x14ac:dyDescent="0.4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5" thickBot="1" x14ac:dyDescent="0.4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5" thickBot="1" x14ac:dyDescent="0.4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5" thickBot="1" x14ac:dyDescent="0.4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5" thickBot="1" x14ac:dyDescent="0.4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5" thickBot="1" x14ac:dyDescent="0.4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5" thickBot="1" x14ac:dyDescent="0.4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5" thickBot="1" x14ac:dyDescent="0.4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5" thickBot="1" x14ac:dyDescent="0.4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5" thickBot="1" x14ac:dyDescent="0.4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5" thickBot="1" x14ac:dyDescent="0.4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5" thickBot="1" x14ac:dyDescent="0.4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5" thickBot="1" x14ac:dyDescent="0.4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5" thickBot="1" x14ac:dyDescent="0.4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5" thickBot="1" x14ac:dyDescent="0.4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5" thickBot="1" x14ac:dyDescent="0.4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5" thickBot="1" x14ac:dyDescent="0.4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5" thickBot="1" x14ac:dyDescent="0.4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5" thickBot="1" x14ac:dyDescent="0.4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5" thickBot="1" x14ac:dyDescent="0.4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5" thickBot="1" x14ac:dyDescent="0.4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5" thickBot="1" x14ac:dyDescent="0.4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5" thickBot="1" x14ac:dyDescent="0.4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5" thickBot="1" x14ac:dyDescent="0.4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5" thickBot="1" x14ac:dyDescent="0.4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5" thickBot="1" x14ac:dyDescent="0.4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5" thickBot="1" x14ac:dyDescent="0.4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5" thickBot="1" x14ac:dyDescent="0.4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5" thickBot="1" x14ac:dyDescent="0.4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5" thickBot="1" x14ac:dyDescent="0.4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5" thickBot="1" x14ac:dyDescent="0.4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5" thickBot="1" x14ac:dyDescent="0.4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5" thickBot="1" x14ac:dyDescent="0.4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5" thickBot="1" x14ac:dyDescent="0.4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5" thickBot="1" x14ac:dyDescent="0.4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5" thickBot="1" x14ac:dyDescent="0.4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5" thickBot="1" x14ac:dyDescent="0.4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5" thickBot="1" x14ac:dyDescent="0.4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5" thickBot="1" x14ac:dyDescent="0.4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5" thickBot="1" x14ac:dyDescent="0.4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5" thickBot="1" x14ac:dyDescent="0.4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5" thickBot="1" x14ac:dyDescent="0.4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5" thickBot="1" x14ac:dyDescent="0.4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5" thickBot="1" x14ac:dyDescent="0.4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5" thickBot="1" x14ac:dyDescent="0.4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5" thickBot="1" x14ac:dyDescent="0.4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5" thickBot="1" x14ac:dyDescent="0.4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5" thickBot="1" x14ac:dyDescent="0.4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5" thickBot="1" x14ac:dyDescent="0.4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5" thickBot="1" x14ac:dyDescent="0.4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5" thickBot="1" x14ac:dyDescent="0.4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5" thickBot="1" x14ac:dyDescent="0.4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5" thickBot="1" x14ac:dyDescent="0.4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5" thickBot="1" x14ac:dyDescent="0.4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5" thickBot="1" x14ac:dyDescent="0.4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5" thickBot="1" x14ac:dyDescent="0.4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5" thickBot="1" x14ac:dyDescent="0.4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5" thickBot="1" x14ac:dyDescent="0.4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5" thickBot="1" x14ac:dyDescent="0.4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5" thickBot="1" x14ac:dyDescent="0.4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5" thickBot="1" x14ac:dyDescent="0.4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5" thickBot="1" x14ac:dyDescent="0.4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5" thickBot="1" x14ac:dyDescent="0.4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5" thickBot="1" x14ac:dyDescent="0.4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5" thickBot="1" x14ac:dyDescent="0.4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5" thickBot="1" x14ac:dyDescent="0.4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5" thickBot="1" x14ac:dyDescent="0.4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5" thickBot="1" x14ac:dyDescent="0.4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5" thickBot="1" x14ac:dyDescent="0.4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5" thickBot="1" x14ac:dyDescent="0.4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5" thickBot="1" x14ac:dyDescent="0.4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5" thickBot="1" x14ac:dyDescent="0.4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5" thickBot="1" x14ac:dyDescent="0.4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5" thickBot="1" x14ac:dyDescent="0.4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5" thickBot="1" x14ac:dyDescent="0.4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5" thickBot="1" x14ac:dyDescent="0.4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5" thickBot="1" x14ac:dyDescent="0.4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5" thickBot="1" x14ac:dyDescent="0.4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5" thickBot="1" x14ac:dyDescent="0.4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5" thickBot="1" x14ac:dyDescent="0.4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5" thickBot="1" x14ac:dyDescent="0.4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5" thickBot="1" x14ac:dyDescent="0.4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5" thickBot="1" x14ac:dyDescent="0.4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5" thickBot="1" x14ac:dyDescent="0.4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5" thickBot="1" x14ac:dyDescent="0.4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5" thickBot="1" x14ac:dyDescent="0.4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5" thickBot="1" x14ac:dyDescent="0.4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5" thickBot="1" x14ac:dyDescent="0.4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5" thickBot="1" x14ac:dyDescent="0.4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5" thickBot="1" x14ac:dyDescent="0.4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5" thickBot="1" x14ac:dyDescent="0.4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5" thickBot="1" x14ac:dyDescent="0.4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5" thickBot="1" x14ac:dyDescent="0.4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5" thickBot="1" x14ac:dyDescent="0.4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5" thickBot="1" x14ac:dyDescent="0.4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5" thickBot="1" x14ac:dyDescent="0.4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5" thickBot="1" x14ac:dyDescent="0.4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5" thickBot="1" x14ac:dyDescent="0.4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5" thickBot="1" x14ac:dyDescent="0.4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5" thickBot="1" x14ac:dyDescent="0.4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5" thickBot="1" x14ac:dyDescent="0.4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5" thickBot="1" x14ac:dyDescent="0.4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5" thickBot="1" x14ac:dyDescent="0.4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5" thickBot="1" x14ac:dyDescent="0.4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5" thickBot="1" x14ac:dyDescent="0.4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5" thickBot="1" x14ac:dyDescent="0.4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5" thickBot="1" x14ac:dyDescent="0.4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5" thickBot="1" x14ac:dyDescent="0.4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5" thickBot="1" x14ac:dyDescent="0.4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5" thickBot="1" x14ac:dyDescent="0.4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5" thickBot="1" x14ac:dyDescent="0.4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5" thickBot="1" x14ac:dyDescent="0.4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5" thickBot="1" x14ac:dyDescent="0.4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5" thickBot="1" x14ac:dyDescent="0.4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5" thickBot="1" x14ac:dyDescent="0.4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5" thickBot="1" x14ac:dyDescent="0.4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5" thickBot="1" x14ac:dyDescent="0.4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5" thickBot="1" x14ac:dyDescent="0.4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5" thickBot="1" x14ac:dyDescent="0.4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5" thickBot="1" x14ac:dyDescent="0.4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5" thickBot="1" x14ac:dyDescent="0.4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5" thickBot="1" x14ac:dyDescent="0.4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5" thickBot="1" x14ac:dyDescent="0.4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5" thickBot="1" x14ac:dyDescent="0.4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5" thickBot="1" x14ac:dyDescent="0.4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5" thickBot="1" x14ac:dyDescent="0.4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5" thickBot="1" x14ac:dyDescent="0.4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5" thickBot="1" x14ac:dyDescent="0.4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5" thickBot="1" x14ac:dyDescent="0.4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5" thickBot="1" x14ac:dyDescent="0.4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5" thickBot="1" x14ac:dyDescent="0.4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5" thickBot="1" x14ac:dyDescent="0.4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5" thickBot="1" x14ac:dyDescent="0.4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5" thickBot="1" x14ac:dyDescent="0.4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5" thickBot="1" x14ac:dyDescent="0.4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5" thickBot="1" x14ac:dyDescent="0.4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5" thickBot="1" x14ac:dyDescent="0.4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5" thickBot="1" x14ac:dyDescent="0.4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5" thickBot="1" x14ac:dyDescent="0.4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5" thickBot="1" x14ac:dyDescent="0.4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5" thickBot="1" x14ac:dyDescent="0.4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5" thickBot="1" x14ac:dyDescent="0.4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5" thickBot="1" x14ac:dyDescent="0.4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5" thickBot="1" x14ac:dyDescent="0.4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5" thickBot="1" x14ac:dyDescent="0.4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5" thickBot="1" x14ac:dyDescent="0.4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5" thickBot="1" x14ac:dyDescent="0.4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5" thickBot="1" x14ac:dyDescent="0.4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5" thickBot="1" x14ac:dyDescent="0.4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5" thickBot="1" x14ac:dyDescent="0.4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5" thickBot="1" x14ac:dyDescent="0.4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5" thickBot="1" x14ac:dyDescent="0.4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5" thickBot="1" x14ac:dyDescent="0.4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3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5" x14ac:dyDescent="0.35"/>
  <cols>
    <col min="1" max="1" width="16.54296875" customWidth="1"/>
    <col min="2" max="2" width="10.90625" customWidth="1"/>
    <col min="3" max="3" width="61" customWidth="1"/>
    <col min="4" max="4" width="34.1796875" customWidth="1"/>
  </cols>
  <sheetData>
    <row r="1" spans="1:4" x14ac:dyDescent="0.3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3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35">
      <c r="B3" t="str">
        <f>IF(gm_pblm_flag=1,"Trapezoid","")</f>
        <v/>
      </c>
      <c r="C3" s="5" t="str">
        <f>IF(gm_pblm_flag=1,Ans!N4,"")</f>
        <v/>
      </c>
    </row>
    <row r="4" spans="1:4" x14ac:dyDescent="0.35">
      <c r="A4" t="str">
        <f>Problem!BB19</f>
        <v>abbreviated_solution</v>
      </c>
    </row>
    <row r="6" spans="1:4" x14ac:dyDescent="0.3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3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3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3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3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3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3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3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3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3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3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3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3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3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3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3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3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3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3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3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3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3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3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35">
      <c r="A29" s="109"/>
      <c r="B29" s="109"/>
      <c r="C29" s="109"/>
    </row>
    <row r="30" spans="1:3" x14ac:dyDescent="0.35">
      <c r="A30" s="109"/>
      <c r="B30" s="109"/>
      <c r="C30" s="109"/>
    </row>
    <row r="31" spans="1:3" ht="19" customHeight="1" x14ac:dyDescent="0.35">
      <c r="A31" s="109"/>
      <c r="B31" s="109"/>
      <c r="C31" s="109"/>
    </row>
    <row r="32" spans="1:3" x14ac:dyDescent="0.35">
      <c r="A32" s="109"/>
      <c r="B32" s="109"/>
      <c r="C32" s="109"/>
    </row>
    <row r="33" spans="1:3" x14ac:dyDescent="0.35">
      <c r="A33" s="109"/>
      <c r="B33" s="109"/>
      <c r="C33" s="109"/>
    </row>
    <row r="34" spans="1:3" x14ac:dyDescent="0.35">
      <c r="A34" s="109"/>
      <c r="B34" s="109"/>
      <c r="C34" s="109"/>
    </row>
    <row r="35" spans="1:3" x14ac:dyDescent="0.35">
      <c r="C35" s="108"/>
    </row>
    <row r="36" spans="1:3" x14ac:dyDescent="0.3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51"/>
    </row>
    <row r="3" spans="1:43" ht="15.5" x14ac:dyDescent="0.35">
      <c r="A3" s="51"/>
    </row>
    <row r="6" spans="1:43" ht="15.5" x14ac:dyDescent="0.35">
      <c r="AL6" s="51" t="s">
        <v>291</v>
      </c>
      <c r="AQ6" s="51" t="s">
        <v>292</v>
      </c>
    </row>
    <row r="7" spans="1:43" ht="15.5" x14ac:dyDescent="0.35">
      <c r="AL7" s="51" t="s">
        <v>293</v>
      </c>
      <c r="AQ7" s="51" t="s">
        <v>291</v>
      </c>
    </row>
    <row r="8" spans="1:43" ht="15.5" x14ac:dyDescent="0.3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5" x14ac:dyDescent="0.3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5" x14ac:dyDescent="0.3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5" x14ac:dyDescent="0.3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5" x14ac:dyDescent="0.3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5" x14ac:dyDescent="0.3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5" x14ac:dyDescent="0.3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5" x14ac:dyDescent="0.3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5" x14ac:dyDescent="0.3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5" x14ac:dyDescent="0.3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5" x14ac:dyDescent="0.3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5" x14ac:dyDescent="0.3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5" x14ac:dyDescent="0.3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5" x14ac:dyDescent="0.3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5" x14ac:dyDescent="0.3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5" x14ac:dyDescent="0.3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5" x14ac:dyDescent="0.3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5" x14ac:dyDescent="0.3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5" x14ac:dyDescent="0.3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5" x14ac:dyDescent="0.3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5" x14ac:dyDescent="0.3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5" x14ac:dyDescent="0.3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5" x14ac:dyDescent="0.3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5" x14ac:dyDescent="0.3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5" x14ac:dyDescent="0.3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5" x14ac:dyDescent="0.3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5" x14ac:dyDescent="0.3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5" x14ac:dyDescent="0.3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5" x14ac:dyDescent="0.3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5" x14ac:dyDescent="0.3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5" x14ac:dyDescent="0.3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5" x14ac:dyDescent="0.3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5" x14ac:dyDescent="0.3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5" x14ac:dyDescent="0.3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5" x14ac:dyDescent="0.3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5" x14ac:dyDescent="0.3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5" x14ac:dyDescent="0.3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5" x14ac:dyDescent="0.3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5" x14ac:dyDescent="0.3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5" x14ac:dyDescent="0.3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5" x14ac:dyDescent="0.3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5" x14ac:dyDescent="0.3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5" x14ac:dyDescent="0.3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5" x14ac:dyDescent="0.3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5" x14ac:dyDescent="0.3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5" x14ac:dyDescent="0.3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5" x14ac:dyDescent="0.3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5" x14ac:dyDescent="0.3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5" x14ac:dyDescent="0.3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5" x14ac:dyDescent="0.3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5" x14ac:dyDescent="0.3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5" x14ac:dyDescent="0.3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5" x14ac:dyDescent="0.3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5" x14ac:dyDescent="0.3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5" x14ac:dyDescent="0.3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5" x14ac:dyDescent="0.3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5" x14ac:dyDescent="0.3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5" x14ac:dyDescent="0.3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5" x14ac:dyDescent="0.3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5" x14ac:dyDescent="0.3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5" x14ac:dyDescent="0.3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5" x14ac:dyDescent="0.3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5" x14ac:dyDescent="0.3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5" x14ac:dyDescent="0.3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5" x14ac:dyDescent="0.3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5" x14ac:dyDescent="0.3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5" x14ac:dyDescent="0.3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5" x14ac:dyDescent="0.3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5" x14ac:dyDescent="0.3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5" x14ac:dyDescent="0.3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5" x14ac:dyDescent="0.3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5" x14ac:dyDescent="0.3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5" x14ac:dyDescent="0.3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5" x14ac:dyDescent="0.3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5" x14ac:dyDescent="0.3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5" x14ac:dyDescent="0.3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5" x14ac:dyDescent="0.3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5" x14ac:dyDescent="0.3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5" x14ac:dyDescent="0.3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5" x14ac:dyDescent="0.3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5" x14ac:dyDescent="0.3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5" x14ac:dyDescent="0.3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5" x14ac:dyDescent="0.3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5" x14ac:dyDescent="0.3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5" x14ac:dyDescent="0.3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5" x14ac:dyDescent="0.3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5" x14ac:dyDescent="0.3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5" x14ac:dyDescent="0.3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5" x14ac:dyDescent="0.3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5" x14ac:dyDescent="0.3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5" x14ac:dyDescent="0.3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5" x14ac:dyDescent="0.3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5" x14ac:dyDescent="0.3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5" x14ac:dyDescent="0.3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5" x14ac:dyDescent="0.3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5" x14ac:dyDescent="0.3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5" x14ac:dyDescent="0.3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5" x14ac:dyDescent="0.3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5" x14ac:dyDescent="0.3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5" x14ac:dyDescent="0.3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5" x14ac:dyDescent="0.3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5" x14ac:dyDescent="0.3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5" x14ac:dyDescent="0.3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5" x14ac:dyDescent="0.3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5" x14ac:dyDescent="0.3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5" x14ac:dyDescent="0.3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5" x14ac:dyDescent="0.3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5" x14ac:dyDescent="0.3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5" x14ac:dyDescent="0.3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5" x14ac:dyDescent="0.3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5" x14ac:dyDescent="0.3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5" x14ac:dyDescent="0.3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5" x14ac:dyDescent="0.3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5" x14ac:dyDescent="0.3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5" x14ac:dyDescent="0.3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5" x14ac:dyDescent="0.3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5" x14ac:dyDescent="0.3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5" x14ac:dyDescent="0.3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5" x14ac:dyDescent="0.3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5" x14ac:dyDescent="0.3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5" x14ac:dyDescent="0.3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5" x14ac:dyDescent="0.3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5" x14ac:dyDescent="0.3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5" x14ac:dyDescent="0.3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5" x14ac:dyDescent="0.3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5" x14ac:dyDescent="0.3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5" x14ac:dyDescent="0.3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5" x14ac:dyDescent="0.3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5" x14ac:dyDescent="0.3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5" x14ac:dyDescent="0.3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5" x14ac:dyDescent="0.3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5" x14ac:dyDescent="0.3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5" x14ac:dyDescent="0.3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5" x14ac:dyDescent="0.3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5" x14ac:dyDescent="0.3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5" x14ac:dyDescent="0.3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5" x14ac:dyDescent="0.3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5" x14ac:dyDescent="0.3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5" x14ac:dyDescent="0.3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5" x14ac:dyDescent="0.3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5" x14ac:dyDescent="0.3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5" x14ac:dyDescent="0.3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5" x14ac:dyDescent="0.3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5" x14ac:dyDescent="0.3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5" x14ac:dyDescent="0.3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5" x14ac:dyDescent="0.3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5" x14ac:dyDescent="0.3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5" x14ac:dyDescent="0.3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5" x14ac:dyDescent="0.3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5" x14ac:dyDescent="0.3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5" x14ac:dyDescent="0.3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5" x14ac:dyDescent="0.3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5" x14ac:dyDescent="0.3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5" x14ac:dyDescent="0.3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5" x14ac:dyDescent="0.3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5" x14ac:dyDescent="0.3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5" x14ac:dyDescent="0.3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5" x14ac:dyDescent="0.3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5" x14ac:dyDescent="0.3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5" x14ac:dyDescent="0.3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5" x14ac:dyDescent="0.3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5" x14ac:dyDescent="0.3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5" x14ac:dyDescent="0.3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5" x14ac:dyDescent="0.3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5" x14ac:dyDescent="0.3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5" x14ac:dyDescent="0.3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5" x14ac:dyDescent="0.3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5" x14ac:dyDescent="0.3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5" x14ac:dyDescent="0.3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5" x14ac:dyDescent="0.3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5" x14ac:dyDescent="0.3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5" x14ac:dyDescent="0.3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5" x14ac:dyDescent="0.3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5" x14ac:dyDescent="0.3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5" x14ac:dyDescent="0.3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5" x14ac:dyDescent="0.3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5" x14ac:dyDescent="0.3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5" x14ac:dyDescent="0.3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5" x14ac:dyDescent="0.3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5" x14ac:dyDescent="0.3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5" x14ac:dyDescent="0.3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5" x14ac:dyDescent="0.3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5" x14ac:dyDescent="0.3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5" x14ac:dyDescent="0.3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5" x14ac:dyDescent="0.3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5" x14ac:dyDescent="0.3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5" x14ac:dyDescent="0.3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5" x14ac:dyDescent="0.3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5" x14ac:dyDescent="0.3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5" x14ac:dyDescent="0.3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5" x14ac:dyDescent="0.3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5" x14ac:dyDescent="0.3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5" x14ac:dyDescent="0.3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5" x14ac:dyDescent="0.3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5" x14ac:dyDescent="0.3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5" x14ac:dyDescent="0.3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5" x14ac:dyDescent="0.3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5" x14ac:dyDescent="0.3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5" x14ac:dyDescent="0.3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5" x14ac:dyDescent="0.3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5" x14ac:dyDescent="0.3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5" x14ac:dyDescent="0.3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5" x14ac:dyDescent="0.3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5" x14ac:dyDescent="0.3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5" x14ac:dyDescent="0.3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5" x14ac:dyDescent="0.3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5" x14ac:dyDescent="0.3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5" x14ac:dyDescent="0.3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5" x14ac:dyDescent="0.3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5" x14ac:dyDescent="0.3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5" x14ac:dyDescent="0.3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5" x14ac:dyDescent="0.3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5" x14ac:dyDescent="0.3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5" x14ac:dyDescent="0.3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5" x14ac:dyDescent="0.3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5" x14ac:dyDescent="0.3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5" x14ac:dyDescent="0.3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5" x14ac:dyDescent="0.3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5" x14ac:dyDescent="0.3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5" x14ac:dyDescent="0.3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5" x14ac:dyDescent="0.3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5" x14ac:dyDescent="0.3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5" x14ac:dyDescent="0.3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5" x14ac:dyDescent="0.3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5" x14ac:dyDescent="0.3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5" x14ac:dyDescent="0.3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5" x14ac:dyDescent="0.3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5" x14ac:dyDescent="0.3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5" x14ac:dyDescent="0.3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5" x14ac:dyDescent="0.3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5" x14ac:dyDescent="0.3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5" x14ac:dyDescent="0.3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5" x14ac:dyDescent="0.3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5" x14ac:dyDescent="0.3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5" x14ac:dyDescent="0.3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5" x14ac:dyDescent="0.3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5" x14ac:dyDescent="0.3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5" x14ac:dyDescent="0.3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5" x14ac:dyDescent="0.3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5" x14ac:dyDescent="0.3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5" x14ac:dyDescent="0.3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5" x14ac:dyDescent="0.3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5" x14ac:dyDescent="0.3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5" x14ac:dyDescent="0.3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5" x14ac:dyDescent="0.3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5" x14ac:dyDescent="0.3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5" x14ac:dyDescent="0.3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5" x14ac:dyDescent="0.3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5" x14ac:dyDescent="0.3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5" x14ac:dyDescent="0.3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5" x14ac:dyDescent="0.3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5" x14ac:dyDescent="0.3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5" x14ac:dyDescent="0.3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5" x14ac:dyDescent="0.3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5" x14ac:dyDescent="0.3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5" x14ac:dyDescent="0.3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5" x14ac:dyDescent="0.3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5" x14ac:dyDescent="0.3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5" x14ac:dyDescent="0.3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5" x14ac:dyDescent="0.3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5" x14ac:dyDescent="0.3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5" x14ac:dyDescent="0.3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5" x14ac:dyDescent="0.3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5" x14ac:dyDescent="0.3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5" x14ac:dyDescent="0.3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5" x14ac:dyDescent="0.3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5" x14ac:dyDescent="0.3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5" x14ac:dyDescent="0.3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5" x14ac:dyDescent="0.3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5" x14ac:dyDescent="0.3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5" x14ac:dyDescent="0.3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5" x14ac:dyDescent="0.3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5" x14ac:dyDescent="0.3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5" x14ac:dyDescent="0.3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5" x14ac:dyDescent="0.3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5" x14ac:dyDescent="0.3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5" x14ac:dyDescent="0.3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5" x14ac:dyDescent="0.3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5" x14ac:dyDescent="0.3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5" x14ac:dyDescent="0.3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5" x14ac:dyDescent="0.3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5" x14ac:dyDescent="0.3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5" x14ac:dyDescent="0.3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5" x14ac:dyDescent="0.3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5" x14ac:dyDescent="0.3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5" x14ac:dyDescent="0.3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5" x14ac:dyDescent="0.3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5" x14ac:dyDescent="0.3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5" x14ac:dyDescent="0.3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5" x14ac:dyDescent="0.3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5" x14ac:dyDescent="0.3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5" x14ac:dyDescent="0.3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5" x14ac:dyDescent="0.3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5" x14ac:dyDescent="0.3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5" x14ac:dyDescent="0.3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5" x14ac:dyDescent="0.3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5" x14ac:dyDescent="0.3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5" x14ac:dyDescent="0.3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5" x14ac:dyDescent="0.3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5" x14ac:dyDescent="0.3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5" x14ac:dyDescent="0.3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5" x14ac:dyDescent="0.3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5" x14ac:dyDescent="0.3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5" x14ac:dyDescent="0.3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5" x14ac:dyDescent="0.3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5" x14ac:dyDescent="0.3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5" x14ac:dyDescent="0.3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5" x14ac:dyDescent="0.3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5" x14ac:dyDescent="0.3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5" x14ac:dyDescent="0.3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5" x14ac:dyDescent="0.3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5" x14ac:dyDescent="0.3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5" x14ac:dyDescent="0.3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5" x14ac:dyDescent="0.3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5" x14ac:dyDescent="0.3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5" x14ac:dyDescent="0.3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5" x14ac:dyDescent="0.3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5" x14ac:dyDescent="0.3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5" x14ac:dyDescent="0.3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5" x14ac:dyDescent="0.3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5" x14ac:dyDescent="0.3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5" x14ac:dyDescent="0.3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5" x14ac:dyDescent="0.3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5" x14ac:dyDescent="0.3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5" x14ac:dyDescent="0.3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5" x14ac:dyDescent="0.3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5" x14ac:dyDescent="0.3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5" x14ac:dyDescent="0.3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5" x14ac:dyDescent="0.3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5" x14ac:dyDescent="0.3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5" x14ac:dyDescent="0.3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5" x14ac:dyDescent="0.3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5" x14ac:dyDescent="0.3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5" x14ac:dyDescent="0.3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5" x14ac:dyDescent="0.3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5" x14ac:dyDescent="0.3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5" x14ac:dyDescent="0.3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5" x14ac:dyDescent="0.3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5" x14ac:dyDescent="0.3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5" x14ac:dyDescent="0.3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5" x14ac:dyDescent="0.3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5" x14ac:dyDescent="0.3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5" x14ac:dyDescent="0.3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5" x14ac:dyDescent="0.3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5" x14ac:dyDescent="0.3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5" x14ac:dyDescent="0.3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5" x14ac:dyDescent="0.3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5" x14ac:dyDescent="0.3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5" x14ac:dyDescent="0.3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5" x14ac:dyDescent="0.3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5" x14ac:dyDescent="0.3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5" x14ac:dyDescent="0.3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5" x14ac:dyDescent="0.3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5" x14ac:dyDescent="0.3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5" x14ac:dyDescent="0.3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5" x14ac:dyDescent="0.3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5" x14ac:dyDescent="0.3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5" x14ac:dyDescent="0.3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5" x14ac:dyDescent="0.3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5" x14ac:dyDescent="0.3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5" x14ac:dyDescent="0.3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5" x14ac:dyDescent="0.3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5" x14ac:dyDescent="0.3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5" x14ac:dyDescent="0.3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5" x14ac:dyDescent="0.3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5" x14ac:dyDescent="0.3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5" x14ac:dyDescent="0.3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5" x14ac:dyDescent="0.3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5" x14ac:dyDescent="0.3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5" x14ac:dyDescent="0.3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5" x14ac:dyDescent="0.3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5" x14ac:dyDescent="0.3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5" x14ac:dyDescent="0.3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5" x14ac:dyDescent="0.3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5" x14ac:dyDescent="0.3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5" x14ac:dyDescent="0.3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5" x14ac:dyDescent="0.3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5" x14ac:dyDescent="0.3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5" x14ac:dyDescent="0.3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5" x14ac:dyDescent="0.3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5" x14ac:dyDescent="0.3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5" x14ac:dyDescent="0.3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5" x14ac:dyDescent="0.3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5" x14ac:dyDescent="0.3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5" x14ac:dyDescent="0.3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5" x14ac:dyDescent="0.3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5" x14ac:dyDescent="0.3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5" x14ac:dyDescent="0.3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5" x14ac:dyDescent="0.3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5" x14ac:dyDescent="0.3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5" x14ac:dyDescent="0.3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5" x14ac:dyDescent="0.3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5" x14ac:dyDescent="0.3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5" x14ac:dyDescent="0.3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5" x14ac:dyDescent="0.3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5" x14ac:dyDescent="0.3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5" x14ac:dyDescent="0.3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5" x14ac:dyDescent="0.3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5" x14ac:dyDescent="0.3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5" x14ac:dyDescent="0.3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5" x14ac:dyDescent="0.3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5" x14ac:dyDescent="0.3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5" x14ac:dyDescent="0.3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5" x14ac:dyDescent="0.3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5" x14ac:dyDescent="0.3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5" x14ac:dyDescent="0.3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5" x14ac:dyDescent="0.3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5" x14ac:dyDescent="0.3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5" x14ac:dyDescent="0.3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5" x14ac:dyDescent="0.3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5" x14ac:dyDescent="0.3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5" x14ac:dyDescent="0.3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5" x14ac:dyDescent="0.3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5" x14ac:dyDescent="0.3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5" x14ac:dyDescent="0.3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5" x14ac:dyDescent="0.3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5" x14ac:dyDescent="0.3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5" x14ac:dyDescent="0.3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5" x14ac:dyDescent="0.3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5" x14ac:dyDescent="0.3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5" x14ac:dyDescent="0.3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5" x14ac:dyDescent="0.3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5" x14ac:dyDescent="0.3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5" x14ac:dyDescent="0.3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5" x14ac:dyDescent="0.3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5" x14ac:dyDescent="0.3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5" x14ac:dyDescent="0.3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5" x14ac:dyDescent="0.3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5" x14ac:dyDescent="0.3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5" x14ac:dyDescent="0.3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5" x14ac:dyDescent="0.3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5" x14ac:dyDescent="0.3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5" x14ac:dyDescent="0.3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5" x14ac:dyDescent="0.3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5" x14ac:dyDescent="0.3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5" x14ac:dyDescent="0.3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5" x14ac:dyDescent="0.3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5" x14ac:dyDescent="0.3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5" x14ac:dyDescent="0.3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5" x14ac:dyDescent="0.3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5" x14ac:dyDescent="0.3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5" x14ac:dyDescent="0.3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5" x14ac:dyDescent="0.3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5" x14ac:dyDescent="0.3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5" x14ac:dyDescent="0.3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5" x14ac:dyDescent="0.3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5" x14ac:dyDescent="0.3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5" x14ac:dyDescent="0.3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5" x14ac:dyDescent="0.3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5" x14ac:dyDescent="0.3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5" x14ac:dyDescent="0.3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5" x14ac:dyDescent="0.3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5" x14ac:dyDescent="0.3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5" x14ac:dyDescent="0.3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5" x14ac:dyDescent="0.3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5" x14ac:dyDescent="0.3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5" x14ac:dyDescent="0.3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59" t="s">
        <v>848</v>
      </c>
      <c r="S3" s="59" t="s">
        <v>849</v>
      </c>
      <c r="AJ3" s="59" t="s">
        <v>850</v>
      </c>
    </row>
    <row r="16" spans="2:36" x14ac:dyDescent="0.35">
      <c r="AE16" s="60"/>
    </row>
    <row r="17" spans="2:60" x14ac:dyDescent="0.35">
      <c r="BG17" s="111"/>
      <c r="BH17" s="111"/>
    </row>
    <row r="27" spans="2:60" x14ac:dyDescent="0.35">
      <c r="B27" s="59" t="s">
        <v>851</v>
      </c>
      <c r="S27" s="59" t="s">
        <v>852</v>
      </c>
      <c r="AJ27" s="59" t="s">
        <v>853</v>
      </c>
    </row>
    <row r="30" spans="2:60" x14ac:dyDescent="0.3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854</v>
      </c>
    </row>
    <row r="41" spans="27:27" x14ac:dyDescent="0.35">
      <c r="AA41" t="s">
        <v>855</v>
      </c>
    </row>
    <row r="42" spans="27:27" x14ac:dyDescent="0.35">
      <c r="AA42" t="s">
        <v>856</v>
      </c>
    </row>
    <row r="43" spans="27:27" x14ac:dyDescent="0.35">
      <c r="AA43" t="s">
        <v>857</v>
      </c>
    </row>
    <row r="52" spans="22:22" x14ac:dyDescent="0.35">
      <c r="V52" t="s">
        <v>858</v>
      </c>
    </row>
    <row r="53" spans="22:22" x14ac:dyDescent="0.35">
      <c r="V53" t="s">
        <v>859</v>
      </c>
    </row>
    <row r="54" spans="22:22" x14ac:dyDescent="0.3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2018-12-11T12:20:57Z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